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N:\基盤整備係\【新】基盤整備グループ\13 林業振興事務\★各種様式\R4新様式 伐採届\"/>
    </mc:Choice>
  </mc:AlternateContent>
  <xr:revisionPtr revIDLastSave="0" documentId="13_ncr:1_{EE9A5807-F417-4067-8B35-4FBF9375B92A}" xr6:coauthVersionLast="47" xr6:coauthVersionMax="47" xr10:uidLastSave="{00000000-0000-0000-0000-000000000000}"/>
  <bookViews>
    <workbookView xWindow="-120" yWindow="-120" windowWidth="20730" windowHeight="11040" xr2:uid="{00000000-000D-0000-FFFF-FFFF00000000}"/>
  </bookViews>
  <sheets>
    <sheet name="【入力用】別紙（内訳）" sheetId="3" r:id="rId1"/>
  </sheets>
  <definedNames>
    <definedName name="_xlnm.Print_Area" localSheetId="0">'【入力用】別紙（内訳）'!$A$1:$W$30</definedName>
    <definedName name="_xlnm.Print_Titles" localSheetId="0">'【入力用】別紙（内訳）'!$1:$4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9" i="3" l="1"/>
  <c r="Y10" i="3" l="1"/>
  <c r="Y11" i="3"/>
  <c r="Y12" i="3"/>
  <c r="Y13" i="3"/>
  <c r="Y14" i="3"/>
  <c r="Y15" i="3"/>
  <c r="Y16" i="3"/>
  <c r="Y17" i="3"/>
  <c r="Y18" i="3"/>
  <c r="Y6" i="3"/>
  <c r="Y7" i="3"/>
  <c r="Y8" i="3"/>
  <c r="Y9" i="3"/>
  <c r="Y5" i="3"/>
  <c r="Y21" i="3" l="1"/>
  <c r="Y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吉永　知恵美</author>
  </authors>
  <commentList>
    <comment ref="V3" authorId="0" shapeId="0" xr:uid="{00000000-0006-0000-0100-000001000000}">
      <text>
        <r>
          <rPr>
            <sz val="9"/>
            <color indexed="81"/>
            <rFont val="ＭＳ Ｐゴシック"/>
            <family val="3"/>
            <charset val="128"/>
          </rPr>
          <t>5年以内に森林以外の用途に供される場合</t>
        </r>
      </text>
    </comment>
    <comment ref="A20" authorId="0" shapeId="0" xr:uid="{00000000-0006-0000-0100-000002000000}">
      <text>
        <r>
          <rPr>
            <sz val="9"/>
            <color indexed="81"/>
            <rFont val="ＭＳ Ｐゴシック"/>
            <family val="3"/>
            <charset val="128"/>
          </rPr>
          <t>必要に応じて、行を追加してください。</t>
        </r>
      </text>
    </comment>
    <comment ref="Y23" authorId="0" shapeId="0" xr:uid="{00000000-0006-0000-0100-000003000000}">
      <text>
        <r>
          <rPr>
            <sz val="9"/>
            <color indexed="81"/>
            <rFont val="ＭＳ Ｐゴシック"/>
            <family val="3"/>
            <charset val="128"/>
          </rPr>
          <t>参考
（行を追加すると計算式が反映しませんので、注意が必要です）</t>
        </r>
      </text>
    </comment>
    <comment ref="S25" authorId="0" shapeId="0" xr:uid="{00000000-0006-0000-0100-000004000000}">
      <text>
        <r>
          <rPr>
            <sz val="9"/>
            <color indexed="81"/>
            <rFont val="ＭＳ Ｐゴシック"/>
            <family val="3"/>
            <charset val="128"/>
          </rPr>
          <t>※必要に応じて樹種を選択してください</t>
        </r>
      </text>
    </comment>
  </commentList>
</comments>
</file>

<file path=xl/sharedStrings.xml><?xml version="1.0" encoding="utf-8"?>
<sst xmlns="http://schemas.openxmlformats.org/spreadsheetml/2006/main" count="75" uniqueCount="71">
  <si>
    <t>森林の所在場所</t>
    <rPh sb="0" eb="2">
      <t>シンリン</t>
    </rPh>
    <rPh sb="3" eb="5">
      <t>ショザイ</t>
    </rPh>
    <rPh sb="5" eb="7">
      <t>バショ</t>
    </rPh>
    <phoneticPr fontId="2"/>
  </si>
  <si>
    <t>伐採の
期間</t>
    <rPh sb="0" eb="2">
      <t>バッサイ</t>
    </rPh>
    <rPh sb="4" eb="6">
      <t>キカン</t>
    </rPh>
    <phoneticPr fontId="2"/>
  </si>
  <si>
    <t>伐採後
の造林
の方法</t>
    <rPh sb="0" eb="2">
      <t>バッサイ</t>
    </rPh>
    <rPh sb="2" eb="3">
      <t>ゴ</t>
    </rPh>
    <rPh sb="5" eb="7">
      <t>ゾウリン</t>
    </rPh>
    <rPh sb="9" eb="11">
      <t>ホウホウ</t>
    </rPh>
    <phoneticPr fontId="2"/>
  </si>
  <si>
    <t>備考</t>
    <rPh sb="0" eb="2">
      <t>ビコウ</t>
    </rPh>
    <phoneticPr fontId="2"/>
  </si>
  <si>
    <t>林班</t>
    <rPh sb="0" eb="1">
      <t>リン</t>
    </rPh>
    <rPh sb="1" eb="2">
      <t>ハン</t>
    </rPh>
    <phoneticPr fontId="2"/>
  </si>
  <si>
    <t>準林班</t>
    <rPh sb="0" eb="1">
      <t>ジュン</t>
    </rPh>
    <rPh sb="1" eb="2">
      <t>リン</t>
    </rPh>
    <rPh sb="2" eb="3">
      <t>ハン</t>
    </rPh>
    <phoneticPr fontId="2"/>
  </si>
  <si>
    <t>字</t>
    <rPh sb="0" eb="1">
      <t>アザ</t>
    </rPh>
    <phoneticPr fontId="2"/>
  </si>
  <si>
    <t>計</t>
    <rPh sb="0" eb="1">
      <t>ケイ</t>
    </rPh>
    <phoneticPr fontId="2"/>
  </si>
  <si>
    <t>伐採の
方法</t>
    <rPh sb="0" eb="2">
      <t>バッサイ</t>
    </rPh>
    <rPh sb="4" eb="6">
      <t>ホウホウ</t>
    </rPh>
    <phoneticPr fontId="2"/>
  </si>
  <si>
    <t>間伐</t>
    <rPh sb="0" eb="2">
      <t>カンバツ</t>
    </rPh>
    <phoneticPr fontId="1"/>
  </si>
  <si>
    <t>伐採
樹種</t>
    <rPh sb="0" eb="2">
      <t>バッサイ</t>
    </rPh>
    <rPh sb="3" eb="4">
      <t>ジュ</t>
    </rPh>
    <rPh sb="4" eb="5">
      <t>シュ</t>
    </rPh>
    <phoneticPr fontId="2"/>
  </si>
  <si>
    <t>市町名：</t>
    <rPh sb="0" eb="1">
      <t>シ</t>
    </rPh>
    <rPh sb="1" eb="2">
      <t>マチ</t>
    </rPh>
    <rPh sb="2" eb="3">
      <t>メイ</t>
    </rPh>
    <phoneticPr fontId="1"/>
  </si>
  <si>
    <t>人工(植栽)</t>
    <rPh sb="0" eb="2">
      <t>ジンコウ</t>
    </rPh>
    <rPh sb="3" eb="5">
      <t>ショクサイ</t>
    </rPh>
    <phoneticPr fontId="1"/>
  </si>
  <si>
    <t>人工(播種)</t>
    <rPh sb="0" eb="2">
      <t>ジンコウ</t>
    </rPh>
    <rPh sb="3" eb="5">
      <t>ハシュ</t>
    </rPh>
    <phoneticPr fontId="1"/>
  </si>
  <si>
    <t>天然(ぼう芽)</t>
    <rPh sb="5" eb="6">
      <t>メ</t>
    </rPh>
    <phoneticPr fontId="1"/>
  </si>
  <si>
    <t>天然(下種)</t>
    <rPh sb="3" eb="4">
      <t>カ</t>
    </rPh>
    <rPh sb="4" eb="5">
      <t>シュ</t>
    </rPh>
    <phoneticPr fontId="1"/>
  </si>
  <si>
    <t>大字</t>
    <rPh sb="0" eb="1">
      <t>オオ</t>
    </rPh>
    <rPh sb="1" eb="2">
      <t>アザ</t>
    </rPh>
    <phoneticPr fontId="2"/>
  </si>
  <si>
    <t>地番</t>
    <rPh sb="0" eb="2">
      <t>チバン</t>
    </rPh>
    <phoneticPr fontId="2"/>
  </si>
  <si>
    <t>ﾋﾉｷ</t>
    <phoneticPr fontId="1"/>
  </si>
  <si>
    <t>ｽｷﾞ</t>
    <phoneticPr fontId="1"/>
  </si>
  <si>
    <t>ﾏﾂ</t>
    <phoneticPr fontId="1"/>
  </si>
  <si>
    <t>ｶﾗﾏﾂ</t>
    <phoneticPr fontId="1"/>
  </si>
  <si>
    <t>ｴｿﾞﾏﾂ</t>
    <phoneticPr fontId="1"/>
  </si>
  <si>
    <t>ﾄﾄﾞﾏﾂ</t>
    <phoneticPr fontId="1"/>
  </si>
  <si>
    <t>他(針)</t>
    <rPh sb="0" eb="1">
      <t>ホカ</t>
    </rPh>
    <rPh sb="2" eb="3">
      <t>ハリ</t>
    </rPh>
    <phoneticPr fontId="1"/>
  </si>
  <si>
    <t>ﾌﾞﾅ</t>
    <phoneticPr fontId="1"/>
  </si>
  <si>
    <t>ｸﾇｷﾞ</t>
    <phoneticPr fontId="1"/>
  </si>
  <si>
    <t>他(広)</t>
    <rPh sb="0" eb="1">
      <t>ホカ</t>
    </rPh>
    <rPh sb="2" eb="3">
      <t>ヒロ</t>
    </rPh>
    <phoneticPr fontId="1"/>
  </si>
  <si>
    <t>伐採
率
（％）</t>
    <rPh sb="0" eb="2">
      <t>バッサイ</t>
    </rPh>
    <rPh sb="3" eb="4">
      <t>リツ</t>
    </rPh>
    <phoneticPr fontId="2"/>
  </si>
  <si>
    <t>主(皆伐)</t>
    <rPh sb="0" eb="1">
      <t>オモ</t>
    </rPh>
    <rPh sb="2" eb="4">
      <t>カイバツ</t>
    </rPh>
    <phoneticPr fontId="1"/>
  </si>
  <si>
    <t>主(択伐)</t>
    <rPh sb="0" eb="1">
      <t>オモ</t>
    </rPh>
    <rPh sb="2" eb="4">
      <t>タクバツ</t>
    </rPh>
    <phoneticPr fontId="1"/>
  </si>
  <si>
    <t>地表処理</t>
    <rPh sb="0" eb="2">
      <t>チヒョウ</t>
    </rPh>
    <rPh sb="2" eb="4">
      <t>ショリ</t>
    </rPh>
    <phoneticPr fontId="1"/>
  </si>
  <si>
    <t>刈り出し</t>
    <rPh sb="0" eb="1">
      <t>カ</t>
    </rPh>
    <rPh sb="2" eb="3">
      <t>ダ</t>
    </rPh>
    <phoneticPr fontId="1"/>
  </si>
  <si>
    <t>植込み</t>
    <rPh sb="0" eb="2">
      <t>ウエコ</t>
    </rPh>
    <phoneticPr fontId="1"/>
  </si>
  <si>
    <t>その他</t>
    <rPh sb="2" eb="3">
      <t>タ</t>
    </rPh>
    <phoneticPr fontId="1"/>
  </si>
  <si>
    <t>なし</t>
    <phoneticPr fontId="1"/>
  </si>
  <si>
    <t>天然更新の場合</t>
    <rPh sb="0" eb="2">
      <t>テンネン</t>
    </rPh>
    <rPh sb="2" eb="4">
      <t>コウシン</t>
    </rPh>
    <rPh sb="5" eb="7">
      <t>バアイ</t>
    </rPh>
    <phoneticPr fontId="2"/>
  </si>
  <si>
    <t>補助
作業</t>
    <phoneticPr fontId="1"/>
  </si>
  <si>
    <t>面積（ha)</t>
    <rPh sb="0" eb="2">
      <t>メンセキ</t>
    </rPh>
    <phoneticPr fontId="1"/>
  </si>
  <si>
    <t>計　A+B</t>
    <rPh sb="0" eb="1">
      <t>ケイ</t>
    </rPh>
    <phoneticPr fontId="1"/>
  </si>
  <si>
    <t>天然(ぼう芽)　C</t>
    <rPh sb="5" eb="6">
      <t>メ</t>
    </rPh>
    <phoneticPr fontId="1"/>
  </si>
  <si>
    <t>計　C+D</t>
    <rPh sb="0" eb="1">
      <t>ケイ</t>
    </rPh>
    <phoneticPr fontId="1"/>
  </si>
  <si>
    <r>
      <t xml:space="preserve">伐採後の
造林樹種
</t>
    </r>
    <r>
      <rPr>
        <sz val="8"/>
        <rFont val="ＭＳ 明朝"/>
        <family val="1"/>
        <charset val="128"/>
      </rPr>
      <t>※2</t>
    </r>
    <rPh sb="0" eb="2">
      <t>バッサイ</t>
    </rPh>
    <rPh sb="2" eb="3">
      <t>ゴ</t>
    </rPh>
    <rPh sb="5" eb="7">
      <t>ゾウリン</t>
    </rPh>
    <rPh sb="7" eb="9">
      <t>ジュシュ</t>
    </rPh>
    <phoneticPr fontId="2"/>
  </si>
  <si>
    <r>
      <t xml:space="preserve">伐採後
の造林
の期間
</t>
    </r>
    <r>
      <rPr>
        <sz val="8"/>
        <rFont val="ＭＳ 明朝"/>
        <family val="1"/>
        <charset val="128"/>
      </rPr>
      <t>※2</t>
    </r>
    <rPh sb="0" eb="2">
      <t>バッサイ</t>
    </rPh>
    <rPh sb="2" eb="3">
      <t>ゴ</t>
    </rPh>
    <rPh sb="5" eb="7">
      <t>ゾウリン</t>
    </rPh>
    <rPh sb="9" eb="11">
      <t>キカン</t>
    </rPh>
    <phoneticPr fontId="2"/>
  </si>
  <si>
    <t>※2 造林の方法が天然更新の場合は、5年後において的確な更新がなされない場合の造林計画を記載すること。</t>
    <rPh sb="3" eb="5">
      <t>ゾウリン</t>
    </rPh>
    <rPh sb="6" eb="8">
      <t>ホウホウ</t>
    </rPh>
    <rPh sb="9" eb="11">
      <t>テンネン</t>
    </rPh>
    <rPh sb="11" eb="13">
      <t>コウシン</t>
    </rPh>
    <rPh sb="14" eb="16">
      <t>バアイ</t>
    </rPh>
    <rPh sb="19" eb="21">
      <t>ネンゴ</t>
    </rPh>
    <rPh sb="25" eb="27">
      <t>テキカク</t>
    </rPh>
    <rPh sb="28" eb="30">
      <t>コウシン</t>
    </rPh>
    <rPh sb="36" eb="38">
      <t>バアイ</t>
    </rPh>
    <rPh sb="39" eb="41">
      <t>ゾウリン</t>
    </rPh>
    <rPh sb="41" eb="43">
      <t>ケイカク</t>
    </rPh>
    <phoneticPr fontId="1"/>
  </si>
  <si>
    <t>※1 伐採材積は森林簿に掲載された材積を参考に記載しても構いません。</t>
    <rPh sb="3" eb="5">
      <t>バッサイ</t>
    </rPh>
    <rPh sb="5" eb="7">
      <t>ザイセキ</t>
    </rPh>
    <rPh sb="8" eb="10">
      <t>シンリン</t>
    </rPh>
    <rPh sb="10" eb="11">
      <t>ボ</t>
    </rPh>
    <rPh sb="12" eb="14">
      <t>ケイサイ</t>
    </rPh>
    <rPh sb="17" eb="19">
      <t>ザイセキ</t>
    </rPh>
    <rPh sb="20" eb="22">
      <t>サンコウ</t>
    </rPh>
    <rPh sb="23" eb="25">
      <t>キサイ</t>
    </rPh>
    <rPh sb="28" eb="29">
      <t>カマ</t>
    </rPh>
    <phoneticPr fontId="1"/>
  </si>
  <si>
    <r>
      <t>伐採材積
（㎥）</t>
    </r>
    <r>
      <rPr>
        <sz val="8"/>
        <rFont val="ＭＳ 明朝"/>
        <family val="1"/>
        <charset val="128"/>
      </rPr>
      <t>※1</t>
    </r>
    <rPh sb="0" eb="2">
      <t>バッサイ</t>
    </rPh>
    <rPh sb="2" eb="3">
      <t>ザイ</t>
    </rPh>
    <rPh sb="3" eb="4">
      <t>セキ</t>
    </rPh>
    <phoneticPr fontId="2"/>
  </si>
  <si>
    <t>伐採面積
（ha)</t>
    <rPh sb="0" eb="2">
      <t>バッサイ</t>
    </rPh>
    <rPh sb="2" eb="4">
      <t>メンセキ</t>
    </rPh>
    <phoneticPr fontId="2"/>
  </si>
  <si>
    <t>伐採
齢</t>
    <rPh sb="0" eb="2">
      <t>バッサイ</t>
    </rPh>
    <rPh sb="3" eb="4">
      <t>レイ</t>
    </rPh>
    <phoneticPr fontId="2"/>
  </si>
  <si>
    <t>-</t>
    <phoneticPr fontId="1"/>
  </si>
  <si>
    <t>小班</t>
    <rPh sb="0" eb="2">
      <t>ショウハン</t>
    </rPh>
    <phoneticPr fontId="1"/>
  </si>
  <si>
    <t>枝番</t>
    <rPh sb="0" eb="2">
      <t>エダバン</t>
    </rPh>
    <phoneticPr fontId="1"/>
  </si>
  <si>
    <t>人工(植栽) A</t>
    <rPh sb="0" eb="2">
      <t>ジンコウ</t>
    </rPh>
    <rPh sb="3" eb="5">
      <t>ショクサイ</t>
    </rPh>
    <phoneticPr fontId="1"/>
  </si>
  <si>
    <t>人工(播種) B</t>
    <rPh sb="0" eb="2">
      <t>ジンコウ</t>
    </rPh>
    <rPh sb="3" eb="5">
      <t>ハシュ</t>
    </rPh>
    <phoneticPr fontId="1"/>
  </si>
  <si>
    <t>造林の方法</t>
    <rPh sb="0" eb="2">
      <t>ゾウリン</t>
    </rPh>
    <rPh sb="3" eb="5">
      <t>ホウホウ</t>
    </rPh>
    <phoneticPr fontId="1"/>
  </si>
  <si>
    <t>造林面積</t>
    <rPh sb="0" eb="2">
      <t>ゾウリン</t>
    </rPh>
    <rPh sb="2" eb="4">
      <t>メンセキ</t>
    </rPh>
    <phoneticPr fontId="1"/>
  </si>
  <si>
    <t>植栽本数</t>
    <rPh sb="0" eb="2">
      <t>ショクサイ</t>
    </rPh>
    <rPh sb="2" eb="4">
      <t>ホンスウ</t>
    </rPh>
    <phoneticPr fontId="1"/>
  </si>
  <si>
    <t>ｸﾇｷﾞ</t>
    <phoneticPr fontId="1"/>
  </si>
  <si>
    <t>ﾏﾂ</t>
  </si>
  <si>
    <t>人工造林</t>
    <rPh sb="0" eb="2">
      <t>ジンコウ</t>
    </rPh>
    <rPh sb="2" eb="4">
      <t>ゾウリン</t>
    </rPh>
    <phoneticPr fontId="1"/>
  </si>
  <si>
    <t>天然更新</t>
    <rPh sb="0" eb="2">
      <t>テンネン</t>
    </rPh>
    <rPh sb="2" eb="4">
      <t>コウシン</t>
    </rPh>
    <phoneticPr fontId="1"/>
  </si>
  <si>
    <t>※3 伐採後5年以内において、森林以外の用途に供される場合に記載すること。</t>
    <rPh sb="3" eb="5">
      <t>バッサイ</t>
    </rPh>
    <rPh sb="5" eb="6">
      <t>ゴ</t>
    </rPh>
    <rPh sb="7" eb="8">
      <t>ネン</t>
    </rPh>
    <rPh sb="8" eb="10">
      <t>イナイ</t>
    </rPh>
    <rPh sb="15" eb="17">
      <t>シンリン</t>
    </rPh>
    <rPh sb="17" eb="19">
      <t>イガイ</t>
    </rPh>
    <rPh sb="20" eb="22">
      <t>ヨウト</t>
    </rPh>
    <rPh sb="23" eb="24">
      <t>キョウ</t>
    </rPh>
    <rPh sb="27" eb="29">
      <t>バアイ</t>
    </rPh>
    <rPh sb="30" eb="32">
      <t>キサイ</t>
    </rPh>
    <phoneticPr fontId="1"/>
  </si>
  <si>
    <t>ｶﾗﾏﾂ</t>
  </si>
  <si>
    <r>
      <rPr>
        <sz val="9"/>
        <rFont val="ＭＳ 明朝"/>
        <family val="1"/>
        <charset val="128"/>
      </rPr>
      <t>伐採跡地の用途</t>
    </r>
    <r>
      <rPr>
        <sz val="10"/>
        <rFont val="ＭＳ 明朝"/>
        <family val="1"/>
        <charset val="128"/>
      </rPr>
      <t xml:space="preserve">
</t>
    </r>
    <r>
      <rPr>
        <sz val="8"/>
        <rFont val="ＭＳ 明朝"/>
        <family val="1"/>
        <charset val="128"/>
      </rPr>
      <t>※3</t>
    </r>
    <rPh sb="0" eb="2">
      <t>バッサイ</t>
    </rPh>
    <rPh sb="2" eb="4">
      <t>アトチ</t>
    </rPh>
    <rPh sb="5" eb="7">
      <t>ヨウト</t>
    </rPh>
    <phoneticPr fontId="2"/>
  </si>
  <si>
    <t>その他
詳細</t>
    <rPh sb="2" eb="3">
      <t>タ</t>
    </rPh>
    <rPh sb="4" eb="6">
      <t>ショウサイ</t>
    </rPh>
    <phoneticPr fontId="1"/>
  </si>
  <si>
    <r>
      <rPr>
        <sz val="9"/>
        <rFont val="ＭＳ 明朝"/>
        <family val="1"/>
        <charset val="128"/>
      </rPr>
      <t>樹種別の
造林面積
（ha）</t>
    </r>
    <r>
      <rPr>
        <sz val="8"/>
        <rFont val="ＭＳ 明朝"/>
        <family val="1"/>
        <charset val="128"/>
      </rPr>
      <t>※2</t>
    </r>
    <rPh sb="0" eb="2">
      <t>ジュシュ</t>
    </rPh>
    <rPh sb="2" eb="3">
      <t>ベツ</t>
    </rPh>
    <rPh sb="5" eb="7">
      <t>ゾウリン</t>
    </rPh>
    <rPh sb="7" eb="9">
      <t>メンセキ</t>
    </rPh>
    <phoneticPr fontId="2"/>
  </si>
  <si>
    <r>
      <rPr>
        <sz val="9"/>
        <rFont val="ＭＳ 明朝"/>
        <family val="1"/>
        <charset val="128"/>
      </rPr>
      <t>樹種別の
植栽本数
（本）</t>
    </r>
    <r>
      <rPr>
        <sz val="8"/>
        <rFont val="ＭＳ 明朝"/>
        <family val="1"/>
        <charset val="128"/>
      </rPr>
      <t>※2</t>
    </r>
    <rPh sb="0" eb="2">
      <t>ジュシュ</t>
    </rPh>
    <rPh sb="2" eb="3">
      <t>ベツ</t>
    </rPh>
    <rPh sb="5" eb="7">
      <t>ショクサイ</t>
    </rPh>
    <rPh sb="7" eb="9">
      <t>ホンスウ</t>
    </rPh>
    <rPh sb="11" eb="12">
      <t>ホン</t>
    </rPh>
    <phoneticPr fontId="2"/>
  </si>
  <si>
    <t>天然(下種)　　D</t>
    <rPh sb="3" eb="4">
      <t>カ</t>
    </rPh>
    <rPh sb="4" eb="5">
      <t>シュ</t>
    </rPh>
    <phoneticPr fontId="1"/>
  </si>
  <si>
    <t>=伐採率（全体）</t>
    <rPh sb="5" eb="7">
      <t>ゼンタイ</t>
    </rPh>
    <phoneticPr fontId="1"/>
  </si>
  <si>
    <t>　　（森林簿の情報は、インターネット上の「静岡県森林情報共有システム」で確認できます）</t>
    <rPh sb="3" eb="5">
      <t>シンリン</t>
    </rPh>
    <rPh sb="5" eb="6">
      <t>ボ</t>
    </rPh>
    <rPh sb="7" eb="9">
      <t>ジョウホウ</t>
    </rPh>
    <rPh sb="18" eb="19">
      <t>ジョウ</t>
    </rPh>
    <rPh sb="21" eb="24">
      <t>シズオカケン</t>
    </rPh>
    <rPh sb="24" eb="26">
      <t>シンリン</t>
    </rPh>
    <rPh sb="26" eb="28">
      <t>ジョウホウ</t>
    </rPh>
    <rPh sb="28" eb="30">
      <t>キョウユウ</t>
    </rPh>
    <rPh sb="36" eb="38">
      <t>カクニン</t>
    </rPh>
    <phoneticPr fontId="1"/>
  </si>
  <si>
    <t>磐田市</t>
    <rPh sb="0" eb="3">
      <t>イワタシ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</si>
</sst>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_ "/>
    <numFmt numFmtId="179" formatCode="0.00_ "/>
    <numFmt numFmtId="180" formatCode="0_);[Red]\(0\)"/>
    <numFmt numFmtId="181" formatCode="General\ &quot;A&quot;"/>
    <numFmt numFmtId="182" formatCode="0.000_ "/>
    <numFmt numFmtId="183" formatCode="0.0%"/>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ＭＳ 明朝"/>
      <family val="1"/>
      <charset val="128"/>
    </font>
    <font>
      <sz val="8"/>
      <name val="ＭＳ 明朝"/>
      <family val="1"/>
      <charset val="128"/>
    </font>
    <font>
      <sz val="9"/>
      <color indexed="81"/>
      <name val="ＭＳ Ｐゴシック"/>
      <family val="3"/>
      <charset val="128"/>
    </font>
    <font>
      <sz val="9"/>
      <color theme="1" tint="0.499984740745262"/>
      <name val="ＭＳ 明朝"/>
      <family val="1"/>
      <charset val="128"/>
    </font>
    <font>
      <sz val="11"/>
      <color theme="1" tint="0.499984740745262"/>
      <name val="ＭＳ 明朝"/>
      <family val="1"/>
      <charset val="128"/>
    </font>
    <font>
      <sz val="8"/>
      <color theme="1" tint="0.499984740745262"/>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style="hair">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xf numFmtId="0" fontId="3" fillId="0" borderId="0" xfId="0" applyFont="1" applyFill="1" applyAlignment="1"/>
    <xf numFmtId="0" fontId="3" fillId="0" borderId="0" xfId="0" applyFont="1" applyFill="1" applyAlignment="1">
      <alignment horizont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shrinkToFit="1"/>
    </xf>
    <xf numFmtId="177" fontId="4" fillId="0" borderId="1" xfId="0" applyNumberFormat="1" applyFont="1" applyFill="1" applyBorder="1" applyAlignment="1">
      <alignment shrinkToFit="1"/>
    </xf>
    <xf numFmtId="176" fontId="4" fillId="0" borderId="1" xfId="0" applyNumberFormat="1" applyFont="1" applyFill="1" applyBorder="1" applyAlignment="1">
      <alignment shrinkToFit="1"/>
    </xf>
    <xf numFmtId="0" fontId="4" fillId="0" borderId="1" xfId="0" applyFont="1" applyFill="1" applyBorder="1" applyAlignment="1">
      <alignment shrinkToFit="1"/>
    </xf>
    <xf numFmtId="0" fontId="3" fillId="0" borderId="0" xfId="0" applyFont="1" applyAlignment="1">
      <alignment horizontal="center"/>
    </xf>
    <xf numFmtId="0" fontId="3" fillId="0" borderId="0" xfId="0" applyFont="1" applyBorder="1" applyAlignment="1"/>
    <xf numFmtId="0" fontId="3" fillId="0" borderId="0" xfId="0" applyFont="1" applyBorder="1" applyAlignment="1">
      <alignment horizontal="center"/>
    </xf>
    <xf numFmtId="0" fontId="5" fillId="0" borderId="9" xfId="0" applyFont="1" applyBorder="1" applyAlignment="1">
      <alignment horizontal="center" vertical="center" wrapText="1"/>
    </xf>
    <xf numFmtId="0" fontId="3" fillId="0" borderId="0" xfId="0" applyFont="1" applyFill="1" applyBorder="1" applyAlignment="1"/>
    <xf numFmtId="0" fontId="5" fillId="0" borderId="0" xfId="0" applyFont="1" applyFill="1" applyAlignment="1"/>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3"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4" fillId="0" borderId="1" xfId="0" applyFont="1" applyBorder="1" applyAlignment="1">
      <alignment horizontal="center" shrinkToFit="1"/>
    </xf>
    <xf numFmtId="0" fontId="7" fillId="0" borderId="2" xfId="0" applyFont="1" applyBorder="1" applyAlignment="1">
      <alignment horizontal="center" vertical="center" wrapText="1"/>
    </xf>
    <xf numFmtId="0" fontId="5" fillId="0" borderId="0" xfId="0" applyFont="1" applyBorder="1" applyAlignment="1">
      <alignment horizontal="center"/>
    </xf>
    <xf numFmtId="179" fontId="5" fillId="0" borderId="0" xfId="0" applyNumberFormat="1" applyFont="1" applyBorder="1" applyAlignment="1"/>
    <xf numFmtId="179" fontId="5" fillId="0" borderId="1" xfId="0" applyNumberFormat="1" applyFont="1" applyBorder="1" applyAlignment="1">
      <alignment horizontal="right" shrinkToFit="1"/>
    </xf>
    <xf numFmtId="0" fontId="7" fillId="0" borderId="0" xfId="0" applyFont="1" applyAlignment="1"/>
    <xf numFmtId="179" fontId="7" fillId="0" borderId="0" xfId="0" applyNumberFormat="1" applyFont="1" applyAlignment="1"/>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180" fontId="4" fillId="0" borderId="16" xfId="0" applyNumberFormat="1" applyFont="1" applyFill="1" applyBorder="1" applyAlignment="1" applyProtection="1">
      <alignment shrinkToFit="1"/>
      <protection locked="0"/>
    </xf>
    <xf numFmtId="0" fontId="4" fillId="0" borderId="3" xfId="0" applyFont="1" applyFill="1" applyBorder="1" applyAlignment="1" applyProtection="1">
      <alignment horizontal="center" shrinkToFit="1"/>
      <protection locked="0"/>
    </xf>
    <xf numFmtId="0" fontId="4" fillId="0" borderId="4" xfId="0" applyFont="1" applyFill="1" applyBorder="1" applyAlignment="1" applyProtection="1">
      <alignment horizontal="center" shrinkToFit="1"/>
      <protection locked="0"/>
    </xf>
    <xf numFmtId="0" fontId="4" fillId="0" borderId="5" xfId="0" applyFont="1" applyFill="1" applyBorder="1" applyAlignment="1" applyProtection="1">
      <alignment horizontal="center" shrinkToFit="1"/>
      <protection locked="0"/>
    </xf>
    <xf numFmtId="0" fontId="4" fillId="0" borderId="1" xfId="0" applyFont="1" applyFill="1" applyBorder="1" applyAlignment="1" applyProtection="1">
      <alignment horizontal="center" shrinkToFit="1"/>
      <protection locked="0"/>
    </xf>
    <xf numFmtId="9" fontId="4" fillId="0" borderId="1" xfId="0" applyNumberFormat="1"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1" xfId="0" applyFont="1" applyBorder="1" applyAlignment="1" applyProtection="1">
      <alignment horizontal="center" shrinkToFit="1"/>
      <protection locked="0"/>
    </xf>
    <xf numFmtId="0" fontId="7" fillId="0" borderId="1" xfId="0" applyFont="1" applyBorder="1" applyAlignment="1" applyProtection="1">
      <alignment horizontal="left" wrapText="1" shrinkToFit="1"/>
      <protection locked="0"/>
    </xf>
    <xf numFmtId="0" fontId="4" fillId="0" borderId="1" xfId="0" applyFont="1" applyBorder="1" applyAlignment="1" applyProtection="1">
      <alignment horizontal="center"/>
      <protection locked="0"/>
    </xf>
    <xf numFmtId="0" fontId="5" fillId="0" borderId="1" xfId="0" applyNumberFormat="1" applyFont="1" applyBorder="1" applyAlignment="1" applyProtection="1">
      <alignment horizontal="center" wrapText="1"/>
      <protection locked="0"/>
    </xf>
    <xf numFmtId="0" fontId="7" fillId="0" borderId="1" xfId="0" applyFont="1" applyBorder="1" applyAlignment="1" applyProtection="1">
      <alignment horizontal="left" wrapText="1"/>
      <protection locked="0"/>
    </xf>
    <xf numFmtId="177" fontId="4" fillId="0" borderId="1" xfId="0" applyNumberFormat="1" applyFont="1" applyFill="1" applyBorder="1" applyAlignment="1" applyProtection="1">
      <alignment shrinkToFit="1"/>
      <protection locked="0"/>
    </xf>
    <xf numFmtId="176" fontId="4" fillId="0" borderId="1" xfId="0" applyNumberFormat="1" applyFont="1" applyFill="1" applyBorder="1" applyAlignment="1" applyProtection="1">
      <alignment shrinkToFit="1"/>
      <protection locked="0"/>
    </xf>
    <xf numFmtId="178" fontId="4" fillId="0" borderId="1" xfId="0" applyNumberFormat="1" applyFont="1" applyBorder="1" applyAlignment="1" applyProtection="1">
      <protection locked="0"/>
    </xf>
    <xf numFmtId="0" fontId="4" fillId="0" borderId="16" xfId="0" applyFont="1" applyFill="1" applyBorder="1" applyAlignment="1" applyProtection="1">
      <alignment shrinkToFit="1"/>
      <protection locked="0"/>
    </xf>
    <xf numFmtId="49" fontId="4" fillId="0" borderId="16" xfId="0" applyNumberFormat="1" applyFont="1" applyFill="1" applyBorder="1" applyAlignment="1" applyProtection="1">
      <alignment horizontal="center" shrinkToFit="1"/>
      <protection locked="0"/>
    </xf>
    <xf numFmtId="0" fontId="5" fillId="0" borderId="0" xfId="0" applyFont="1" applyFill="1" applyBorder="1" applyAlignment="1"/>
    <xf numFmtId="0" fontId="5" fillId="0" borderId="0" xfId="0" applyFont="1" applyBorder="1" applyAlignment="1"/>
    <xf numFmtId="178" fontId="5" fillId="0" borderId="0" xfId="0" applyNumberFormat="1" applyFont="1" applyBorder="1" applyAlignment="1"/>
    <xf numFmtId="182" fontId="7" fillId="0" borderId="0" xfId="0" applyNumberFormat="1" applyFont="1" applyAlignment="1"/>
    <xf numFmtId="0" fontId="10" fillId="0" borderId="0" xfId="0" applyFont="1" applyFill="1" applyAlignment="1"/>
    <xf numFmtId="0" fontId="10" fillId="0" borderId="0" xfId="0" applyFont="1" applyFill="1" applyAlignment="1">
      <alignment horizontal="center"/>
    </xf>
    <xf numFmtId="0" fontId="10" fillId="0" borderId="0" xfId="0" applyFont="1" applyAlignment="1"/>
    <xf numFmtId="0" fontId="9" fillId="0" borderId="6" xfId="0" applyFont="1" applyBorder="1" applyAlignment="1">
      <alignment horizontal="center"/>
    </xf>
    <xf numFmtId="0" fontId="10" fillId="0" borderId="0" xfId="0" applyFont="1" applyFill="1" applyBorder="1" applyAlignment="1"/>
    <xf numFmtId="0" fontId="11" fillId="0" borderId="7" xfId="0" applyFont="1" applyBorder="1" applyAlignment="1">
      <alignment horizontal="center"/>
    </xf>
    <xf numFmtId="0" fontId="11" fillId="0" borderId="8" xfId="0" applyFont="1" applyBorder="1" applyAlignment="1">
      <alignment horizontal="center"/>
    </xf>
    <xf numFmtId="0" fontId="9" fillId="0" borderId="17" xfId="0" applyFont="1" applyBorder="1" applyAlignment="1">
      <alignment horizontal="center"/>
    </xf>
    <xf numFmtId="0" fontId="11" fillId="0" borderId="15" xfId="0" applyFont="1" applyBorder="1" applyAlignment="1">
      <alignment horizontal="center"/>
    </xf>
    <xf numFmtId="0" fontId="11" fillId="0" borderId="18" xfId="0" applyFont="1" applyBorder="1" applyAlignment="1">
      <alignment horizontal="center"/>
    </xf>
    <xf numFmtId="0" fontId="11" fillId="0" borderId="15" xfId="0" applyFont="1" applyBorder="1" applyAlignment="1">
      <alignment horizontal="center" shrinkToFit="1"/>
    </xf>
    <xf numFmtId="0" fontId="9" fillId="0" borderId="2" xfId="0" applyFont="1" applyBorder="1" applyAlignment="1">
      <alignment horizontal="center"/>
    </xf>
    <xf numFmtId="0" fontId="10" fillId="0" borderId="0" xfId="0" applyFont="1" applyFill="1" applyBorder="1" applyAlignment="1">
      <alignment horizontal="center"/>
    </xf>
    <xf numFmtId="0" fontId="10" fillId="0" borderId="15" xfId="0" applyFont="1" applyBorder="1" applyAlignment="1"/>
    <xf numFmtId="0" fontId="10" fillId="0" borderId="9" xfId="0" applyFont="1" applyBorder="1" applyAlignment="1"/>
    <xf numFmtId="0" fontId="10" fillId="0" borderId="10" xfId="0" applyFont="1" applyBorder="1" applyAlignment="1">
      <alignment horizontal="center"/>
    </xf>
    <xf numFmtId="0" fontId="10" fillId="0" borderId="0" xfId="0" applyFont="1" applyBorder="1" applyAlignment="1"/>
    <xf numFmtId="178" fontId="5" fillId="0" borderId="1" xfId="0" applyNumberFormat="1" applyFont="1" applyBorder="1" applyAlignment="1">
      <alignment horizontal="right" shrinkToFit="1"/>
    </xf>
    <xf numFmtId="9" fontId="4" fillId="0" borderId="1" xfId="0" applyNumberFormat="1" applyFont="1" applyFill="1" applyBorder="1" applyAlignment="1">
      <alignment horizontal="center" shrinkToFit="1"/>
    </xf>
    <xf numFmtId="178" fontId="4" fillId="0" borderId="1" xfId="0" applyNumberFormat="1" applyFont="1" applyBorder="1" applyAlignment="1">
      <alignment shrinkToFit="1"/>
    </xf>
    <xf numFmtId="0" fontId="4" fillId="0" borderId="1" xfId="0" applyNumberFormat="1" applyFont="1" applyBorder="1" applyAlignment="1">
      <alignment horizontal="center" shrinkToFit="1"/>
    </xf>
    <xf numFmtId="0" fontId="4" fillId="0" borderId="1" xfId="0" applyFont="1" applyBorder="1" applyAlignment="1">
      <alignment shrinkToFit="1"/>
    </xf>
    <xf numFmtId="0" fontId="5" fillId="0"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24" xfId="0" applyFont="1" applyBorder="1" applyAlignment="1" applyProtection="1">
      <alignment horizontal="center"/>
      <protection locked="0"/>
    </xf>
    <xf numFmtId="0" fontId="7" fillId="0" borderId="0" xfId="0" quotePrefix="1" applyFont="1" applyAlignment="1"/>
    <xf numFmtId="183" fontId="7" fillId="0" borderId="0" xfId="0" applyNumberFormat="1" applyFont="1" applyAlignment="1"/>
    <xf numFmtId="182" fontId="7" fillId="0" borderId="0" xfId="0" applyNumberFormat="1" applyFont="1" applyAlignment="1" applyProtection="1">
      <protection locked="0"/>
    </xf>
    <xf numFmtId="0" fontId="7" fillId="0" borderId="5" xfId="0" applyFont="1" applyFill="1" applyBorder="1" applyAlignment="1" applyProtection="1">
      <alignment horizontal="center" wrapText="1" shrinkToFit="1"/>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180" fontId="4" fillId="0" borderId="16" xfId="0" applyNumberFormat="1" applyFont="1" applyFill="1" applyBorder="1" applyAlignment="1" applyProtection="1">
      <alignment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176" fontId="4" fillId="0" borderId="1" xfId="0" applyNumberFormat="1" applyFont="1" applyFill="1" applyBorder="1" applyAlignment="1" applyProtection="1">
      <alignment horizontal="right" vertical="center" shrinkToFit="1"/>
      <protection locked="0"/>
    </xf>
    <xf numFmtId="178" fontId="4" fillId="0" borderId="1" xfId="0" applyNumberFormat="1" applyFont="1" applyBorder="1" applyAlignment="1" applyProtection="1">
      <alignment horizontal="right" vertical="center"/>
      <protection locked="0"/>
    </xf>
    <xf numFmtId="0" fontId="5" fillId="0" borderId="1" xfId="0" applyNumberFormat="1" applyFont="1" applyBorder="1" applyAlignment="1" applyProtection="1">
      <alignment horizontal="center" vertical="center" wrapText="1"/>
      <protection locked="0"/>
    </xf>
    <xf numFmtId="177" fontId="4" fillId="0" borderId="1" xfId="0" applyNumberFormat="1" applyFont="1" applyFill="1" applyBorder="1" applyAlignment="1" applyProtection="1">
      <alignment horizontal="right" vertical="center" shrinkToFit="1"/>
      <protection locked="0"/>
    </xf>
    <xf numFmtId="0" fontId="4" fillId="0" borderId="1" xfId="0" applyFont="1" applyFill="1" applyBorder="1" applyAlignment="1" applyProtection="1">
      <alignment horizontal="center" vertical="center" shrinkToFit="1"/>
      <protection locked="0"/>
    </xf>
    <xf numFmtId="9"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shrinkToFit="1"/>
      <protection locked="0"/>
    </xf>
    <xf numFmtId="0" fontId="5" fillId="0" borderId="0" xfId="0" applyFont="1" applyBorder="1" applyAlignment="1">
      <alignment horizontal="center"/>
    </xf>
    <xf numFmtId="0" fontId="5" fillId="0" borderId="1" xfId="0" applyFont="1" applyBorder="1" applyAlignment="1">
      <alignment horizontal="center" vertical="center"/>
    </xf>
    <xf numFmtId="0" fontId="3"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xf>
    <xf numFmtId="179" fontId="5" fillId="0" borderId="29" xfId="0" applyNumberFormat="1" applyFont="1" applyBorder="1" applyAlignment="1">
      <alignment horizontal="right"/>
    </xf>
    <xf numFmtId="179" fontId="5" fillId="0" borderId="30" xfId="0" applyNumberFormat="1" applyFont="1" applyBorder="1" applyAlignment="1">
      <alignment horizontal="right"/>
    </xf>
    <xf numFmtId="0" fontId="4" fillId="0" borderId="11" xfId="0" applyFont="1" applyFill="1" applyBorder="1" applyAlignment="1">
      <alignment horizontal="center"/>
    </xf>
    <xf numFmtId="0" fontId="4" fillId="0" borderId="14" xfId="0" applyFont="1" applyFill="1" applyBorder="1" applyAlignment="1">
      <alignment horizontal="center"/>
    </xf>
    <xf numFmtId="0" fontId="4" fillId="0" borderId="12" xfId="0" applyFont="1" applyFill="1" applyBorder="1" applyAlignment="1">
      <alignment horizontal="center"/>
    </xf>
    <xf numFmtId="181" fontId="5" fillId="0" borderId="20" xfId="0" applyNumberFormat="1" applyFont="1" applyBorder="1" applyAlignment="1">
      <alignment horizontal="left" indent="1"/>
    </xf>
    <xf numFmtId="179" fontId="5" fillId="0" borderId="25" xfId="0" applyNumberFormat="1" applyFont="1" applyBorder="1" applyAlignment="1">
      <alignment horizontal="right"/>
    </xf>
    <xf numFmtId="179" fontId="5" fillId="0" borderId="26" xfId="0" applyNumberFormat="1" applyFont="1" applyBorder="1" applyAlignment="1">
      <alignment horizontal="right"/>
    </xf>
    <xf numFmtId="0" fontId="5" fillId="0" borderId="31" xfId="0" applyFont="1" applyBorder="1" applyAlignment="1">
      <alignment horizontal="left" indent="1" shrinkToFit="1"/>
    </xf>
    <xf numFmtId="179" fontId="5" fillId="0" borderId="32" xfId="0" applyNumberFormat="1" applyFont="1" applyBorder="1" applyAlignment="1">
      <alignment horizontal="right"/>
    </xf>
    <xf numFmtId="179" fontId="5" fillId="0" borderId="33" xfId="0" applyNumberFormat="1" applyFont="1" applyBorder="1" applyAlignment="1">
      <alignment horizontal="right"/>
    </xf>
    <xf numFmtId="0" fontId="5" fillId="0" borderId="1" xfId="0" applyNumberFormat="1" applyFont="1" applyFill="1" applyBorder="1" applyAlignment="1">
      <alignment horizontal="center" vertical="center"/>
    </xf>
    <xf numFmtId="0" fontId="5" fillId="0" borderId="21" xfId="0" applyFont="1" applyBorder="1" applyAlignment="1">
      <alignment horizontal="left" indent="1"/>
    </xf>
    <xf numFmtId="179" fontId="5" fillId="0" borderId="27" xfId="0" applyNumberFormat="1" applyFont="1" applyBorder="1" applyAlignment="1">
      <alignment horizontal="right"/>
    </xf>
    <xf numFmtId="179" fontId="5" fillId="0" borderId="28" xfId="0" applyNumberFormat="1" applyFont="1" applyBorder="1" applyAlignment="1">
      <alignment horizontal="right"/>
    </xf>
    <xf numFmtId="0" fontId="5" fillId="0" borderId="30" xfId="0" applyFont="1" applyBorder="1" applyAlignment="1">
      <alignment horizontal="right"/>
    </xf>
    <xf numFmtId="0" fontId="4" fillId="0" borderId="1"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13" xfId="0" applyFont="1" applyFill="1" applyBorder="1" applyAlignment="1">
      <alignment horizontal="center"/>
    </xf>
    <xf numFmtId="0" fontId="3" fillId="0" borderId="13" xfId="0" applyFont="1" applyFill="1" applyBorder="1" applyAlignment="1" applyProtection="1">
      <alignment horizontal="center"/>
      <protection locked="0"/>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D42"/>
  <sheetViews>
    <sheetView tabSelected="1" view="pageBreakPreview" topLeftCell="C1" zoomScaleNormal="100" zoomScaleSheetLayoutView="100" workbookViewId="0">
      <selection activeCell="T18" sqref="T18"/>
    </sheetView>
  </sheetViews>
  <sheetFormatPr defaultRowHeight="13.5" x14ac:dyDescent="0.15"/>
  <cols>
    <col min="1" max="1" width="3.625" style="2" customWidth="1"/>
    <col min="2" max="2" width="3.375" style="2" customWidth="1"/>
    <col min="3" max="3" width="3.625" style="2" customWidth="1"/>
    <col min="4" max="4" width="3.25" style="2" bestFit="1" customWidth="1"/>
    <col min="5" max="6" width="6.375" style="2" customWidth="1"/>
    <col min="7" max="7" width="6.875" style="2" customWidth="1"/>
    <col min="8" max="8" width="8.625" style="2" customWidth="1"/>
    <col min="9" max="9" width="9.125" style="2" customWidth="1"/>
    <col min="10" max="10" width="7.25" style="3" customWidth="1"/>
    <col min="11" max="11" width="6.125" style="2" customWidth="1"/>
    <col min="12" max="12" width="7.125" style="2" customWidth="1"/>
    <col min="13" max="13" width="5.75" style="2" bestFit="1" customWidth="1"/>
    <col min="14" max="14" width="9.75" style="2" bestFit="1" customWidth="1"/>
    <col min="15" max="15" width="7.625" style="1" customWidth="1"/>
    <col min="16" max="16" width="6.625" style="1" customWidth="1"/>
    <col min="17" max="17" width="8.125" style="1" customWidth="1"/>
    <col min="18" max="18" width="7.25" style="11" customWidth="1"/>
    <col min="19" max="19" width="7.375" style="1" customWidth="1"/>
    <col min="20" max="20" width="8.625" style="1" customWidth="1"/>
    <col min="21" max="21" width="8.75" style="1" customWidth="1"/>
    <col min="22" max="22" width="9" style="1" customWidth="1"/>
    <col min="23" max="23" width="6.875" style="1" customWidth="1"/>
    <col min="24" max="24" width="6.75" style="1" customWidth="1"/>
    <col min="25" max="25" width="8.75" style="27" customWidth="1"/>
    <col min="26" max="26" width="7" style="27" customWidth="1"/>
    <col min="27" max="30" width="6.875" style="27" customWidth="1"/>
    <col min="31" max="253" width="9" style="1"/>
    <col min="254" max="254" width="8.125" style="1" customWidth="1"/>
    <col min="255" max="257" width="4.625" style="1" customWidth="1"/>
    <col min="258" max="258" width="6.125" style="1" customWidth="1"/>
    <col min="259" max="259" width="5.625" style="1" customWidth="1"/>
    <col min="260" max="260" width="7.625" style="1" customWidth="1"/>
    <col min="261" max="261" width="9.25" style="1" customWidth="1"/>
    <col min="262" max="262" width="9.75" style="1" customWidth="1"/>
    <col min="263" max="264" width="5.75" style="1" customWidth="1"/>
    <col min="265" max="265" width="5.875" style="1" customWidth="1"/>
    <col min="266" max="266" width="8.625" style="1" customWidth="1"/>
    <col min="267" max="267" width="4.875" style="1" customWidth="1"/>
    <col min="268" max="268" width="5.375" style="1" customWidth="1"/>
    <col min="269" max="269" width="8.375" style="1" customWidth="1"/>
    <col min="270" max="270" width="8.125" style="1" customWidth="1"/>
    <col min="271" max="271" width="9" style="1"/>
    <col min="272" max="272" width="10.375" style="1" customWidth="1"/>
    <col min="273" max="274" width="9" style="1"/>
    <col min="275" max="275" width="6.375" style="1" customWidth="1"/>
    <col min="276" max="509" width="9" style="1"/>
    <col min="510" max="510" width="8.125" style="1" customWidth="1"/>
    <col min="511" max="513" width="4.625" style="1" customWidth="1"/>
    <col min="514" max="514" width="6.125" style="1" customWidth="1"/>
    <col min="515" max="515" width="5.625" style="1" customWidth="1"/>
    <col min="516" max="516" width="7.625" style="1" customWidth="1"/>
    <col min="517" max="517" width="9.25" style="1" customWidth="1"/>
    <col min="518" max="518" width="9.75" style="1" customWidth="1"/>
    <col min="519" max="520" width="5.75" style="1" customWidth="1"/>
    <col min="521" max="521" width="5.875" style="1" customWidth="1"/>
    <col min="522" max="522" width="8.625" style="1" customWidth="1"/>
    <col min="523" max="523" width="4.875" style="1" customWidth="1"/>
    <col min="524" max="524" width="5.375" style="1" customWidth="1"/>
    <col min="525" max="525" width="8.375" style="1" customWidth="1"/>
    <col min="526" max="526" width="8.125" style="1" customWidth="1"/>
    <col min="527" max="527" width="9" style="1"/>
    <col min="528" max="528" width="10.375" style="1" customWidth="1"/>
    <col min="529" max="530" width="9" style="1"/>
    <col min="531" max="531" width="6.375" style="1" customWidth="1"/>
    <col min="532" max="765" width="9" style="1"/>
    <col min="766" max="766" width="8.125" style="1" customWidth="1"/>
    <col min="767" max="769" width="4.625" style="1" customWidth="1"/>
    <col min="770" max="770" width="6.125" style="1" customWidth="1"/>
    <col min="771" max="771" width="5.625" style="1" customWidth="1"/>
    <col min="772" max="772" width="7.625" style="1" customWidth="1"/>
    <col min="773" max="773" width="9.25" style="1" customWidth="1"/>
    <col min="774" max="774" width="9.75" style="1" customWidth="1"/>
    <col min="775" max="776" width="5.75" style="1" customWidth="1"/>
    <col min="777" max="777" width="5.875" style="1" customWidth="1"/>
    <col min="778" max="778" width="8.625" style="1" customWidth="1"/>
    <col min="779" max="779" width="4.875" style="1" customWidth="1"/>
    <col min="780" max="780" width="5.375" style="1" customWidth="1"/>
    <col min="781" max="781" width="8.375" style="1" customWidth="1"/>
    <col min="782" max="782" width="8.125" style="1" customWidth="1"/>
    <col min="783" max="783" width="9" style="1"/>
    <col min="784" max="784" width="10.375" style="1" customWidth="1"/>
    <col min="785" max="786" width="9" style="1"/>
    <col min="787" max="787" width="6.375" style="1" customWidth="1"/>
    <col min="788" max="1021" width="9" style="1"/>
    <col min="1022" max="1022" width="8.125" style="1" customWidth="1"/>
    <col min="1023" max="1025" width="4.625" style="1" customWidth="1"/>
    <col min="1026" max="1026" width="6.125" style="1" customWidth="1"/>
    <col min="1027" max="1027" width="5.625" style="1" customWidth="1"/>
    <col min="1028" max="1028" width="7.625" style="1" customWidth="1"/>
    <col min="1029" max="1029" width="9.25" style="1" customWidth="1"/>
    <col min="1030" max="1030" width="9.75" style="1" customWidth="1"/>
    <col min="1031" max="1032" width="5.75" style="1" customWidth="1"/>
    <col min="1033" max="1033" width="5.875" style="1" customWidth="1"/>
    <col min="1034" max="1034" width="8.625" style="1" customWidth="1"/>
    <col min="1035" max="1035" width="4.875" style="1" customWidth="1"/>
    <col min="1036" max="1036" width="5.375" style="1" customWidth="1"/>
    <col min="1037" max="1037" width="8.375" style="1" customWidth="1"/>
    <col min="1038" max="1038" width="8.125" style="1" customWidth="1"/>
    <col min="1039" max="1039" width="9" style="1"/>
    <col min="1040" max="1040" width="10.375" style="1" customWidth="1"/>
    <col min="1041" max="1042" width="9" style="1"/>
    <col min="1043" max="1043" width="6.375" style="1" customWidth="1"/>
    <col min="1044" max="1277" width="9" style="1"/>
    <col min="1278" max="1278" width="8.125" style="1" customWidth="1"/>
    <col min="1279" max="1281" width="4.625" style="1" customWidth="1"/>
    <col min="1282" max="1282" width="6.125" style="1" customWidth="1"/>
    <col min="1283" max="1283" width="5.625" style="1" customWidth="1"/>
    <col min="1284" max="1284" width="7.625" style="1" customWidth="1"/>
    <col min="1285" max="1285" width="9.25" style="1" customWidth="1"/>
    <col min="1286" max="1286" width="9.75" style="1" customWidth="1"/>
    <col min="1287" max="1288" width="5.75" style="1" customWidth="1"/>
    <col min="1289" max="1289" width="5.875" style="1" customWidth="1"/>
    <col min="1290" max="1290" width="8.625" style="1" customWidth="1"/>
    <col min="1291" max="1291" width="4.875" style="1" customWidth="1"/>
    <col min="1292" max="1292" width="5.375" style="1" customWidth="1"/>
    <col min="1293" max="1293" width="8.375" style="1" customWidth="1"/>
    <col min="1294" max="1294" width="8.125" style="1" customWidth="1"/>
    <col min="1295" max="1295" width="9" style="1"/>
    <col min="1296" max="1296" width="10.375" style="1" customWidth="1"/>
    <col min="1297" max="1298" width="9" style="1"/>
    <col min="1299" max="1299" width="6.375" style="1" customWidth="1"/>
    <col min="1300" max="1533" width="9" style="1"/>
    <col min="1534" max="1534" width="8.125" style="1" customWidth="1"/>
    <col min="1535" max="1537" width="4.625" style="1" customWidth="1"/>
    <col min="1538" max="1538" width="6.125" style="1" customWidth="1"/>
    <col min="1539" max="1539" width="5.625" style="1" customWidth="1"/>
    <col min="1540" max="1540" width="7.625" style="1" customWidth="1"/>
    <col min="1541" max="1541" width="9.25" style="1" customWidth="1"/>
    <col min="1542" max="1542" width="9.75" style="1" customWidth="1"/>
    <col min="1543" max="1544" width="5.75" style="1" customWidth="1"/>
    <col min="1545" max="1545" width="5.875" style="1" customWidth="1"/>
    <col min="1546" max="1546" width="8.625" style="1" customWidth="1"/>
    <col min="1547" max="1547" width="4.875" style="1" customWidth="1"/>
    <col min="1548" max="1548" width="5.375" style="1" customWidth="1"/>
    <col min="1549" max="1549" width="8.375" style="1" customWidth="1"/>
    <col min="1550" max="1550" width="8.125" style="1" customWidth="1"/>
    <col min="1551" max="1551" width="9" style="1"/>
    <col min="1552" max="1552" width="10.375" style="1" customWidth="1"/>
    <col min="1553" max="1554" width="9" style="1"/>
    <col min="1555" max="1555" width="6.375" style="1" customWidth="1"/>
    <col min="1556" max="1789" width="9" style="1"/>
    <col min="1790" max="1790" width="8.125" style="1" customWidth="1"/>
    <col min="1791" max="1793" width="4.625" style="1" customWidth="1"/>
    <col min="1794" max="1794" width="6.125" style="1" customWidth="1"/>
    <col min="1795" max="1795" width="5.625" style="1" customWidth="1"/>
    <col min="1796" max="1796" width="7.625" style="1" customWidth="1"/>
    <col min="1797" max="1797" width="9.25" style="1" customWidth="1"/>
    <col min="1798" max="1798" width="9.75" style="1" customWidth="1"/>
    <col min="1799" max="1800" width="5.75" style="1" customWidth="1"/>
    <col min="1801" max="1801" width="5.875" style="1" customWidth="1"/>
    <col min="1802" max="1802" width="8.625" style="1" customWidth="1"/>
    <col min="1803" max="1803" width="4.875" style="1" customWidth="1"/>
    <col min="1804" max="1804" width="5.375" style="1" customWidth="1"/>
    <col min="1805" max="1805" width="8.375" style="1" customWidth="1"/>
    <col min="1806" max="1806" width="8.125" style="1" customWidth="1"/>
    <col min="1807" max="1807" width="9" style="1"/>
    <col min="1808" max="1808" width="10.375" style="1" customWidth="1"/>
    <col min="1809" max="1810" width="9" style="1"/>
    <col min="1811" max="1811" width="6.375" style="1" customWidth="1"/>
    <col min="1812" max="2045" width="9" style="1"/>
    <col min="2046" max="2046" width="8.125" style="1" customWidth="1"/>
    <col min="2047" max="2049" width="4.625" style="1" customWidth="1"/>
    <col min="2050" max="2050" width="6.125" style="1" customWidth="1"/>
    <col min="2051" max="2051" width="5.625" style="1" customWidth="1"/>
    <col min="2052" max="2052" width="7.625" style="1" customWidth="1"/>
    <col min="2053" max="2053" width="9.25" style="1" customWidth="1"/>
    <col min="2054" max="2054" width="9.75" style="1" customWidth="1"/>
    <col min="2055" max="2056" width="5.75" style="1" customWidth="1"/>
    <col min="2057" max="2057" width="5.875" style="1" customWidth="1"/>
    <col min="2058" max="2058" width="8.625" style="1" customWidth="1"/>
    <col min="2059" max="2059" width="4.875" style="1" customWidth="1"/>
    <col min="2060" max="2060" width="5.375" style="1" customWidth="1"/>
    <col min="2061" max="2061" width="8.375" style="1" customWidth="1"/>
    <col min="2062" max="2062" width="8.125" style="1" customWidth="1"/>
    <col min="2063" max="2063" width="9" style="1"/>
    <col min="2064" max="2064" width="10.375" style="1" customWidth="1"/>
    <col min="2065" max="2066" width="9" style="1"/>
    <col min="2067" max="2067" width="6.375" style="1" customWidth="1"/>
    <col min="2068" max="2301" width="9" style="1"/>
    <col min="2302" max="2302" width="8.125" style="1" customWidth="1"/>
    <col min="2303" max="2305" width="4.625" style="1" customWidth="1"/>
    <col min="2306" max="2306" width="6.125" style="1" customWidth="1"/>
    <col min="2307" max="2307" width="5.625" style="1" customWidth="1"/>
    <col min="2308" max="2308" width="7.625" style="1" customWidth="1"/>
    <col min="2309" max="2309" width="9.25" style="1" customWidth="1"/>
    <col min="2310" max="2310" width="9.75" style="1" customWidth="1"/>
    <col min="2311" max="2312" width="5.75" style="1" customWidth="1"/>
    <col min="2313" max="2313" width="5.875" style="1" customWidth="1"/>
    <col min="2314" max="2314" width="8.625" style="1" customWidth="1"/>
    <col min="2315" max="2315" width="4.875" style="1" customWidth="1"/>
    <col min="2316" max="2316" width="5.375" style="1" customWidth="1"/>
    <col min="2317" max="2317" width="8.375" style="1" customWidth="1"/>
    <col min="2318" max="2318" width="8.125" style="1" customWidth="1"/>
    <col min="2319" max="2319" width="9" style="1"/>
    <col min="2320" max="2320" width="10.375" style="1" customWidth="1"/>
    <col min="2321" max="2322" width="9" style="1"/>
    <col min="2323" max="2323" width="6.375" style="1" customWidth="1"/>
    <col min="2324" max="2557" width="9" style="1"/>
    <col min="2558" max="2558" width="8.125" style="1" customWidth="1"/>
    <col min="2559" max="2561" width="4.625" style="1" customWidth="1"/>
    <col min="2562" max="2562" width="6.125" style="1" customWidth="1"/>
    <col min="2563" max="2563" width="5.625" style="1" customWidth="1"/>
    <col min="2564" max="2564" width="7.625" style="1" customWidth="1"/>
    <col min="2565" max="2565" width="9.25" style="1" customWidth="1"/>
    <col min="2566" max="2566" width="9.75" style="1" customWidth="1"/>
    <col min="2567" max="2568" width="5.75" style="1" customWidth="1"/>
    <col min="2569" max="2569" width="5.875" style="1" customWidth="1"/>
    <col min="2570" max="2570" width="8.625" style="1" customWidth="1"/>
    <col min="2571" max="2571" width="4.875" style="1" customWidth="1"/>
    <col min="2572" max="2572" width="5.375" style="1" customWidth="1"/>
    <col min="2573" max="2573" width="8.375" style="1" customWidth="1"/>
    <col min="2574" max="2574" width="8.125" style="1" customWidth="1"/>
    <col min="2575" max="2575" width="9" style="1"/>
    <col min="2576" max="2576" width="10.375" style="1" customWidth="1"/>
    <col min="2577" max="2578" width="9" style="1"/>
    <col min="2579" max="2579" width="6.375" style="1" customWidth="1"/>
    <col min="2580" max="2813" width="9" style="1"/>
    <col min="2814" max="2814" width="8.125" style="1" customWidth="1"/>
    <col min="2815" max="2817" width="4.625" style="1" customWidth="1"/>
    <col min="2818" max="2818" width="6.125" style="1" customWidth="1"/>
    <col min="2819" max="2819" width="5.625" style="1" customWidth="1"/>
    <col min="2820" max="2820" width="7.625" style="1" customWidth="1"/>
    <col min="2821" max="2821" width="9.25" style="1" customWidth="1"/>
    <col min="2822" max="2822" width="9.75" style="1" customWidth="1"/>
    <col min="2823" max="2824" width="5.75" style="1" customWidth="1"/>
    <col min="2825" max="2825" width="5.875" style="1" customWidth="1"/>
    <col min="2826" max="2826" width="8.625" style="1" customWidth="1"/>
    <col min="2827" max="2827" width="4.875" style="1" customWidth="1"/>
    <col min="2828" max="2828" width="5.375" style="1" customWidth="1"/>
    <col min="2829" max="2829" width="8.375" style="1" customWidth="1"/>
    <col min="2830" max="2830" width="8.125" style="1" customWidth="1"/>
    <col min="2831" max="2831" width="9" style="1"/>
    <col min="2832" max="2832" width="10.375" style="1" customWidth="1"/>
    <col min="2833" max="2834" width="9" style="1"/>
    <col min="2835" max="2835" width="6.375" style="1" customWidth="1"/>
    <col min="2836" max="3069" width="9" style="1"/>
    <col min="3070" max="3070" width="8.125" style="1" customWidth="1"/>
    <col min="3071" max="3073" width="4.625" style="1" customWidth="1"/>
    <col min="3074" max="3074" width="6.125" style="1" customWidth="1"/>
    <col min="3075" max="3075" width="5.625" style="1" customWidth="1"/>
    <col min="3076" max="3076" width="7.625" style="1" customWidth="1"/>
    <col min="3077" max="3077" width="9.25" style="1" customWidth="1"/>
    <col min="3078" max="3078" width="9.75" style="1" customWidth="1"/>
    <col min="3079" max="3080" width="5.75" style="1" customWidth="1"/>
    <col min="3081" max="3081" width="5.875" style="1" customWidth="1"/>
    <col min="3082" max="3082" width="8.625" style="1" customWidth="1"/>
    <col min="3083" max="3083" width="4.875" style="1" customWidth="1"/>
    <col min="3084" max="3084" width="5.375" style="1" customWidth="1"/>
    <col min="3085" max="3085" width="8.375" style="1" customWidth="1"/>
    <col min="3086" max="3086" width="8.125" style="1" customWidth="1"/>
    <col min="3087" max="3087" width="9" style="1"/>
    <col min="3088" max="3088" width="10.375" style="1" customWidth="1"/>
    <col min="3089" max="3090" width="9" style="1"/>
    <col min="3091" max="3091" width="6.375" style="1" customWidth="1"/>
    <col min="3092" max="3325" width="9" style="1"/>
    <col min="3326" max="3326" width="8.125" style="1" customWidth="1"/>
    <col min="3327" max="3329" width="4.625" style="1" customWidth="1"/>
    <col min="3330" max="3330" width="6.125" style="1" customWidth="1"/>
    <col min="3331" max="3331" width="5.625" style="1" customWidth="1"/>
    <col min="3332" max="3332" width="7.625" style="1" customWidth="1"/>
    <col min="3333" max="3333" width="9.25" style="1" customWidth="1"/>
    <col min="3334" max="3334" width="9.75" style="1" customWidth="1"/>
    <col min="3335" max="3336" width="5.75" style="1" customWidth="1"/>
    <col min="3337" max="3337" width="5.875" style="1" customWidth="1"/>
    <col min="3338" max="3338" width="8.625" style="1" customWidth="1"/>
    <col min="3339" max="3339" width="4.875" style="1" customWidth="1"/>
    <col min="3340" max="3340" width="5.375" style="1" customWidth="1"/>
    <col min="3341" max="3341" width="8.375" style="1" customWidth="1"/>
    <col min="3342" max="3342" width="8.125" style="1" customWidth="1"/>
    <col min="3343" max="3343" width="9" style="1"/>
    <col min="3344" max="3344" width="10.375" style="1" customWidth="1"/>
    <col min="3345" max="3346" width="9" style="1"/>
    <col min="3347" max="3347" width="6.375" style="1" customWidth="1"/>
    <col min="3348" max="3581" width="9" style="1"/>
    <col min="3582" max="3582" width="8.125" style="1" customWidth="1"/>
    <col min="3583" max="3585" width="4.625" style="1" customWidth="1"/>
    <col min="3586" max="3586" width="6.125" style="1" customWidth="1"/>
    <col min="3587" max="3587" width="5.625" style="1" customWidth="1"/>
    <col min="3588" max="3588" width="7.625" style="1" customWidth="1"/>
    <col min="3589" max="3589" width="9.25" style="1" customWidth="1"/>
    <col min="3590" max="3590" width="9.75" style="1" customWidth="1"/>
    <col min="3591" max="3592" width="5.75" style="1" customWidth="1"/>
    <col min="3593" max="3593" width="5.875" style="1" customWidth="1"/>
    <col min="3594" max="3594" width="8.625" style="1" customWidth="1"/>
    <col min="3595" max="3595" width="4.875" style="1" customWidth="1"/>
    <col min="3596" max="3596" width="5.375" style="1" customWidth="1"/>
    <col min="3597" max="3597" width="8.375" style="1" customWidth="1"/>
    <col min="3598" max="3598" width="8.125" style="1" customWidth="1"/>
    <col min="3599" max="3599" width="9" style="1"/>
    <col min="3600" max="3600" width="10.375" style="1" customWidth="1"/>
    <col min="3601" max="3602" width="9" style="1"/>
    <col min="3603" max="3603" width="6.375" style="1" customWidth="1"/>
    <col min="3604" max="3837" width="9" style="1"/>
    <col min="3838" max="3838" width="8.125" style="1" customWidth="1"/>
    <col min="3839" max="3841" width="4.625" style="1" customWidth="1"/>
    <col min="3842" max="3842" width="6.125" style="1" customWidth="1"/>
    <col min="3843" max="3843" width="5.625" style="1" customWidth="1"/>
    <col min="3844" max="3844" width="7.625" style="1" customWidth="1"/>
    <col min="3845" max="3845" width="9.25" style="1" customWidth="1"/>
    <col min="3846" max="3846" width="9.75" style="1" customWidth="1"/>
    <col min="3847" max="3848" width="5.75" style="1" customWidth="1"/>
    <col min="3849" max="3849" width="5.875" style="1" customWidth="1"/>
    <col min="3850" max="3850" width="8.625" style="1" customWidth="1"/>
    <col min="3851" max="3851" width="4.875" style="1" customWidth="1"/>
    <col min="3852" max="3852" width="5.375" style="1" customWidth="1"/>
    <col min="3853" max="3853" width="8.375" style="1" customWidth="1"/>
    <col min="3854" max="3854" width="8.125" style="1" customWidth="1"/>
    <col min="3855" max="3855" width="9" style="1"/>
    <col min="3856" max="3856" width="10.375" style="1" customWidth="1"/>
    <col min="3857" max="3858" width="9" style="1"/>
    <col min="3859" max="3859" width="6.375" style="1" customWidth="1"/>
    <col min="3860" max="4093" width="9" style="1"/>
    <col min="4094" max="4094" width="8.125" style="1" customWidth="1"/>
    <col min="4095" max="4097" width="4.625" style="1" customWidth="1"/>
    <col min="4098" max="4098" width="6.125" style="1" customWidth="1"/>
    <col min="4099" max="4099" width="5.625" style="1" customWidth="1"/>
    <col min="4100" max="4100" width="7.625" style="1" customWidth="1"/>
    <col min="4101" max="4101" width="9.25" style="1" customWidth="1"/>
    <col min="4102" max="4102" width="9.75" style="1" customWidth="1"/>
    <col min="4103" max="4104" width="5.75" style="1" customWidth="1"/>
    <col min="4105" max="4105" width="5.875" style="1" customWidth="1"/>
    <col min="4106" max="4106" width="8.625" style="1" customWidth="1"/>
    <col min="4107" max="4107" width="4.875" style="1" customWidth="1"/>
    <col min="4108" max="4108" width="5.375" style="1" customWidth="1"/>
    <col min="4109" max="4109" width="8.375" style="1" customWidth="1"/>
    <col min="4110" max="4110" width="8.125" style="1" customWidth="1"/>
    <col min="4111" max="4111" width="9" style="1"/>
    <col min="4112" max="4112" width="10.375" style="1" customWidth="1"/>
    <col min="4113" max="4114" width="9" style="1"/>
    <col min="4115" max="4115" width="6.375" style="1" customWidth="1"/>
    <col min="4116" max="4349" width="9" style="1"/>
    <col min="4350" max="4350" width="8.125" style="1" customWidth="1"/>
    <col min="4351" max="4353" width="4.625" style="1" customWidth="1"/>
    <col min="4354" max="4354" width="6.125" style="1" customWidth="1"/>
    <col min="4355" max="4355" width="5.625" style="1" customWidth="1"/>
    <col min="4356" max="4356" width="7.625" style="1" customWidth="1"/>
    <col min="4357" max="4357" width="9.25" style="1" customWidth="1"/>
    <col min="4358" max="4358" width="9.75" style="1" customWidth="1"/>
    <col min="4359" max="4360" width="5.75" style="1" customWidth="1"/>
    <col min="4361" max="4361" width="5.875" style="1" customWidth="1"/>
    <col min="4362" max="4362" width="8.625" style="1" customWidth="1"/>
    <col min="4363" max="4363" width="4.875" style="1" customWidth="1"/>
    <col min="4364" max="4364" width="5.375" style="1" customWidth="1"/>
    <col min="4365" max="4365" width="8.375" style="1" customWidth="1"/>
    <col min="4366" max="4366" width="8.125" style="1" customWidth="1"/>
    <col min="4367" max="4367" width="9" style="1"/>
    <col min="4368" max="4368" width="10.375" style="1" customWidth="1"/>
    <col min="4369" max="4370" width="9" style="1"/>
    <col min="4371" max="4371" width="6.375" style="1" customWidth="1"/>
    <col min="4372" max="4605" width="9" style="1"/>
    <col min="4606" max="4606" width="8.125" style="1" customWidth="1"/>
    <col min="4607" max="4609" width="4.625" style="1" customWidth="1"/>
    <col min="4610" max="4610" width="6.125" style="1" customWidth="1"/>
    <col min="4611" max="4611" width="5.625" style="1" customWidth="1"/>
    <col min="4612" max="4612" width="7.625" style="1" customWidth="1"/>
    <col min="4613" max="4613" width="9.25" style="1" customWidth="1"/>
    <col min="4614" max="4614" width="9.75" style="1" customWidth="1"/>
    <col min="4615" max="4616" width="5.75" style="1" customWidth="1"/>
    <col min="4617" max="4617" width="5.875" style="1" customWidth="1"/>
    <col min="4618" max="4618" width="8.625" style="1" customWidth="1"/>
    <col min="4619" max="4619" width="4.875" style="1" customWidth="1"/>
    <col min="4620" max="4620" width="5.375" style="1" customWidth="1"/>
    <col min="4621" max="4621" width="8.375" style="1" customWidth="1"/>
    <col min="4622" max="4622" width="8.125" style="1" customWidth="1"/>
    <col min="4623" max="4623" width="9" style="1"/>
    <col min="4624" max="4624" width="10.375" style="1" customWidth="1"/>
    <col min="4625" max="4626" width="9" style="1"/>
    <col min="4627" max="4627" width="6.375" style="1" customWidth="1"/>
    <col min="4628" max="4861" width="9" style="1"/>
    <col min="4862" max="4862" width="8.125" style="1" customWidth="1"/>
    <col min="4863" max="4865" width="4.625" style="1" customWidth="1"/>
    <col min="4866" max="4866" width="6.125" style="1" customWidth="1"/>
    <col min="4867" max="4867" width="5.625" style="1" customWidth="1"/>
    <col min="4868" max="4868" width="7.625" style="1" customWidth="1"/>
    <col min="4869" max="4869" width="9.25" style="1" customWidth="1"/>
    <col min="4870" max="4870" width="9.75" style="1" customWidth="1"/>
    <col min="4871" max="4872" width="5.75" style="1" customWidth="1"/>
    <col min="4873" max="4873" width="5.875" style="1" customWidth="1"/>
    <col min="4874" max="4874" width="8.625" style="1" customWidth="1"/>
    <col min="4875" max="4875" width="4.875" style="1" customWidth="1"/>
    <col min="4876" max="4876" width="5.375" style="1" customWidth="1"/>
    <col min="4877" max="4877" width="8.375" style="1" customWidth="1"/>
    <col min="4878" max="4878" width="8.125" style="1" customWidth="1"/>
    <col min="4879" max="4879" width="9" style="1"/>
    <col min="4880" max="4880" width="10.375" style="1" customWidth="1"/>
    <col min="4881" max="4882" width="9" style="1"/>
    <col min="4883" max="4883" width="6.375" style="1" customWidth="1"/>
    <col min="4884" max="5117" width="9" style="1"/>
    <col min="5118" max="5118" width="8.125" style="1" customWidth="1"/>
    <col min="5119" max="5121" width="4.625" style="1" customWidth="1"/>
    <col min="5122" max="5122" width="6.125" style="1" customWidth="1"/>
    <col min="5123" max="5123" width="5.625" style="1" customWidth="1"/>
    <col min="5124" max="5124" width="7.625" style="1" customWidth="1"/>
    <col min="5125" max="5125" width="9.25" style="1" customWidth="1"/>
    <col min="5126" max="5126" width="9.75" style="1" customWidth="1"/>
    <col min="5127" max="5128" width="5.75" style="1" customWidth="1"/>
    <col min="5129" max="5129" width="5.875" style="1" customWidth="1"/>
    <col min="5130" max="5130" width="8.625" style="1" customWidth="1"/>
    <col min="5131" max="5131" width="4.875" style="1" customWidth="1"/>
    <col min="5132" max="5132" width="5.375" style="1" customWidth="1"/>
    <col min="5133" max="5133" width="8.375" style="1" customWidth="1"/>
    <col min="5134" max="5134" width="8.125" style="1" customWidth="1"/>
    <col min="5135" max="5135" width="9" style="1"/>
    <col min="5136" max="5136" width="10.375" style="1" customWidth="1"/>
    <col min="5137" max="5138" width="9" style="1"/>
    <col min="5139" max="5139" width="6.375" style="1" customWidth="1"/>
    <col min="5140" max="5373" width="9" style="1"/>
    <col min="5374" max="5374" width="8.125" style="1" customWidth="1"/>
    <col min="5375" max="5377" width="4.625" style="1" customWidth="1"/>
    <col min="5378" max="5378" width="6.125" style="1" customWidth="1"/>
    <col min="5379" max="5379" width="5.625" style="1" customWidth="1"/>
    <col min="5380" max="5380" width="7.625" style="1" customWidth="1"/>
    <col min="5381" max="5381" width="9.25" style="1" customWidth="1"/>
    <col min="5382" max="5382" width="9.75" style="1" customWidth="1"/>
    <col min="5383" max="5384" width="5.75" style="1" customWidth="1"/>
    <col min="5385" max="5385" width="5.875" style="1" customWidth="1"/>
    <col min="5386" max="5386" width="8.625" style="1" customWidth="1"/>
    <col min="5387" max="5387" width="4.875" style="1" customWidth="1"/>
    <col min="5388" max="5388" width="5.375" style="1" customWidth="1"/>
    <col min="5389" max="5389" width="8.375" style="1" customWidth="1"/>
    <col min="5390" max="5390" width="8.125" style="1" customWidth="1"/>
    <col min="5391" max="5391" width="9" style="1"/>
    <col min="5392" max="5392" width="10.375" style="1" customWidth="1"/>
    <col min="5393" max="5394" width="9" style="1"/>
    <col min="5395" max="5395" width="6.375" style="1" customWidth="1"/>
    <col min="5396" max="5629" width="9" style="1"/>
    <col min="5630" max="5630" width="8.125" style="1" customWidth="1"/>
    <col min="5631" max="5633" width="4.625" style="1" customWidth="1"/>
    <col min="5634" max="5634" width="6.125" style="1" customWidth="1"/>
    <col min="5635" max="5635" width="5.625" style="1" customWidth="1"/>
    <col min="5636" max="5636" width="7.625" style="1" customWidth="1"/>
    <col min="5637" max="5637" width="9.25" style="1" customWidth="1"/>
    <col min="5638" max="5638" width="9.75" style="1" customWidth="1"/>
    <col min="5639" max="5640" width="5.75" style="1" customWidth="1"/>
    <col min="5641" max="5641" width="5.875" style="1" customWidth="1"/>
    <col min="5642" max="5642" width="8.625" style="1" customWidth="1"/>
    <col min="5643" max="5643" width="4.875" style="1" customWidth="1"/>
    <col min="5644" max="5644" width="5.375" style="1" customWidth="1"/>
    <col min="5645" max="5645" width="8.375" style="1" customWidth="1"/>
    <col min="5646" max="5646" width="8.125" style="1" customWidth="1"/>
    <col min="5647" max="5647" width="9" style="1"/>
    <col min="5648" max="5648" width="10.375" style="1" customWidth="1"/>
    <col min="5649" max="5650" width="9" style="1"/>
    <col min="5651" max="5651" width="6.375" style="1" customWidth="1"/>
    <col min="5652" max="5885" width="9" style="1"/>
    <col min="5886" max="5886" width="8.125" style="1" customWidth="1"/>
    <col min="5887" max="5889" width="4.625" style="1" customWidth="1"/>
    <col min="5890" max="5890" width="6.125" style="1" customWidth="1"/>
    <col min="5891" max="5891" width="5.625" style="1" customWidth="1"/>
    <col min="5892" max="5892" width="7.625" style="1" customWidth="1"/>
    <col min="5893" max="5893" width="9.25" style="1" customWidth="1"/>
    <col min="5894" max="5894" width="9.75" style="1" customWidth="1"/>
    <col min="5895" max="5896" width="5.75" style="1" customWidth="1"/>
    <col min="5897" max="5897" width="5.875" style="1" customWidth="1"/>
    <col min="5898" max="5898" width="8.625" style="1" customWidth="1"/>
    <col min="5899" max="5899" width="4.875" style="1" customWidth="1"/>
    <col min="5900" max="5900" width="5.375" style="1" customWidth="1"/>
    <col min="5901" max="5901" width="8.375" style="1" customWidth="1"/>
    <col min="5902" max="5902" width="8.125" style="1" customWidth="1"/>
    <col min="5903" max="5903" width="9" style="1"/>
    <col min="5904" max="5904" width="10.375" style="1" customWidth="1"/>
    <col min="5905" max="5906" width="9" style="1"/>
    <col min="5907" max="5907" width="6.375" style="1" customWidth="1"/>
    <col min="5908" max="6141" width="9" style="1"/>
    <col min="6142" max="6142" width="8.125" style="1" customWidth="1"/>
    <col min="6143" max="6145" width="4.625" style="1" customWidth="1"/>
    <col min="6146" max="6146" width="6.125" style="1" customWidth="1"/>
    <col min="6147" max="6147" width="5.625" style="1" customWidth="1"/>
    <col min="6148" max="6148" width="7.625" style="1" customWidth="1"/>
    <col min="6149" max="6149" width="9.25" style="1" customWidth="1"/>
    <col min="6150" max="6150" width="9.75" style="1" customWidth="1"/>
    <col min="6151" max="6152" width="5.75" style="1" customWidth="1"/>
    <col min="6153" max="6153" width="5.875" style="1" customWidth="1"/>
    <col min="6154" max="6154" width="8.625" style="1" customWidth="1"/>
    <col min="6155" max="6155" width="4.875" style="1" customWidth="1"/>
    <col min="6156" max="6156" width="5.375" style="1" customWidth="1"/>
    <col min="6157" max="6157" width="8.375" style="1" customWidth="1"/>
    <col min="6158" max="6158" width="8.125" style="1" customWidth="1"/>
    <col min="6159" max="6159" width="9" style="1"/>
    <col min="6160" max="6160" width="10.375" style="1" customWidth="1"/>
    <col min="6161" max="6162" width="9" style="1"/>
    <col min="6163" max="6163" width="6.375" style="1" customWidth="1"/>
    <col min="6164" max="6397" width="9" style="1"/>
    <col min="6398" max="6398" width="8.125" style="1" customWidth="1"/>
    <col min="6399" max="6401" width="4.625" style="1" customWidth="1"/>
    <col min="6402" max="6402" width="6.125" style="1" customWidth="1"/>
    <col min="6403" max="6403" width="5.625" style="1" customWidth="1"/>
    <col min="6404" max="6404" width="7.625" style="1" customWidth="1"/>
    <col min="6405" max="6405" width="9.25" style="1" customWidth="1"/>
    <col min="6406" max="6406" width="9.75" style="1" customWidth="1"/>
    <col min="6407" max="6408" width="5.75" style="1" customWidth="1"/>
    <col min="6409" max="6409" width="5.875" style="1" customWidth="1"/>
    <col min="6410" max="6410" width="8.625" style="1" customWidth="1"/>
    <col min="6411" max="6411" width="4.875" style="1" customWidth="1"/>
    <col min="6412" max="6412" width="5.375" style="1" customWidth="1"/>
    <col min="6413" max="6413" width="8.375" style="1" customWidth="1"/>
    <col min="6414" max="6414" width="8.125" style="1" customWidth="1"/>
    <col min="6415" max="6415" width="9" style="1"/>
    <col min="6416" max="6416" width="10.375" style="1" customWidth="1"/>
    <col min="6417" max="6418" width="9" style="1"/>
    <col min="6419" max="6419" width="6.375" style="1" customWidth="1"/>
    <col min="6420" max="6653" width="9" style="1"/>
    <col min="6654" max="6654" width="8.125" style="1" customWidth="1"/>
    <col min="6655" max="6657" width="4.625" style="1" customWidth="1"/>
    <col min="6658" max="6658" width="6.125" style="1" customWidth="1"/>
    <col min="6659" max="6659" width="5.625" style="1" customWidth="1"/>
    <col min="6660" max="6660" width="7.625" style="1" customWidth="1"/>
    <col min="6661" max="6661" width="9.25" style="1" customWidth="1"/>
    <col min="6662" max="6662" width="9.75" style="1" customWidth="1"/>
    <col min="6663" max="6664" width="5.75" style="1" customWidth="1"/>
    <col min="6665" max="6665" width="5.875" style="1" customWidth="1"/>
    <col min="6666" max="6666" width="8.625" style="1" customWidth="1"/>
    <col min="6667" max="6667" width="4.875" style="1" customWidth="1"/>
    <col min="6668" max="6668" width="5.375" style="1" customWidth="1"/>
    <col min="6669" max="6669" width="8.375" style="1" customWidth="1"/>
    <col min="6670" max="6670" width="8.125" style="1" customWidth="1"/>
    <col min="6671" max="6671" width="9" style="1"/>
    <col min="6672" max="6672" width="10.375" style="1" customWidth="1"/>
    <col min="6673" max="6674" width="9" style="1"/>
    <col min="6675" max="6675" width="6.375" style="1" customWidth="1"/>
    <col min="6676" max="6909" width="9" style="1"/>
    <col min="6910" max="6910" width="8.125" style="1" customWidth="1"/>
    <col min="6911" max="6913" width="4.625" style="1" customWidth="1"/>
    <col min="6914" max="6914" width="6.125" style="1" customWidth="1"/>
    <col min="6915" max="6915" width="5.625" style="1" customWidth="1"/>
    <col min="6916" max="6916" width="7.625" style="1" customWidth="1"/>
    <col min="6917" max="6917" width="9.25" style="1" customWidth="1"/>
    <col min="6918" max="6918" width="9.75" style="1" customWidth="1"/>
    <col min="6919" max="6920" width="5.75" style="1" customWidth="1"/>
    <col min="6921" max="6921" width="5.875" style="1" customWidth="1"/>
    <col min="6922" max="6922" width="8.625" style="1" customWidth="1"/>
    <col min="6923" max="6923" width="4.875" style="1" customWidth="1"/>
    <col min="6924" max="6924" width="5.375" style="1" customWidth="1"/>
    <col min="6925" max="6925" width="8.375" style="1" customWidth="1"/>
    <col min="6926" max="6926" width="8.125" style="1" customWidth="1"/>
    <col min="6927" max="6927" width="9" style="1"/>
    <col min="6928" max="6928" width="10.375" style="1" customWidth="1"/>
    <col min="6929" max="6930" width="9" style="1"/>
    <col min="6931" max="6931" width="6.375" style="1" customWidth="1"/>
    <col min="6932" max="7165" width="9" style="1"/>
    <col min="7166" max="7166" width="8.125" style="1" customWidth="1"/>
    <col min="7167" max="7169" width="4.625" style="1" customWidth="1"/>
    <col min="7170" max="7170" width="6.125" style="1" customWidth="1"/>
    <col min="7171" max="7171" width="5.625" style="1" customWidth="1"/>
    <col min="7172" max="7172" width="7.625" style="1" customWidth="1"/>
    <col min="7173" max="7173" width="9.25" style="1" customWidth="1"/>
    <col min="7174" max="7174" width="9.75" style="1" customWidth="1"/>
    <col min="7175" max="7176" width="5.75" style="1" customWidth="1"/>
    <col min="7177" max="7177" width="5.875" style="1" customWidth="1"/>
    <col min="7178" max="7178" width="8.625" style="1" customWidth="1"/>
    <col min="7179" max="7179" width="4.875" style="1" customWidth="1"/>
    <col min="7180" max="7180" width="5.375" style="1" customWidth="1"/>
    <col min="7181" max="7181" width="8.375" style="1" customWidth="1"/>
    <col min="7182" max="7182" width="8.125" style="1" customWidth="1"/>
    <col min="7183" max="7183" width="9" style="1"/>
    <col min="7184" max="7184" width="10.375" style="1" customWidth="1"/>
    <col min="7185" max="7186" width="9" style="1"/>
    <col min="7187" max="7187" width="6.375" style="1" customWidth="1"/>
    <col min="7188" max="7421" width="9" style="1"/>
    <col min="7422" max="7422" width="8.125" style="1" customWidth="1"/>
    <col min="7423" max="7425" width="4.625" style="1" customWidth="1"/>
    <col min="7426" max="7426" width="6.125" style="1" customWidth="1"/>
    <col min="7427" max="7427" width="5.625" style="1" customWidth="1"/>
    <col min="7428" max="7428" width="7.625" style="1" customWidth="1"/>
    <col min="7429" max="7429" width="9.25" style="1" customWidth="1"/>
    <col min="7430" max="7430" width="9.75" style="1" customWidth="1"/>
    <col min="7431" max="7432" width="5.75" style="1" customWidth="1"/>
    <col min="7433" max="7433" width="5.875" style="1" customWidth="1"/>
    <col min="7434" max="7434" width="8.625" style="1" customWidth="1"/>
    <col min="7435" max="7435" width="4.875" style="1" customWidth="1"/>
    <col min="7436" max="7436" width="5.375" style="1" customWidth="1"/>
    <col min="7437" max="7437" width="8.375" style="1" customWidth="1"/>
    <col min="7438" max="7438" width="8.125" style="1" customWidth="1"/>
    <col min="7439" max="7439" width="9" style="1"/>
    <col min="7440" max="7440" width="10.375" style="1" customWidth="1"/>
    <col min="7441" max="7442" width="9" style="1"/>
    <col min="7443" max="7443" width="6.375" style="1" customWidth="1"/>
    <col min="7444" max="7677" width="9" style="1"/>
    <col min="7678" max="7678" width="8.125" style="1" customWidth="1"/>
    <col min="7679" max="7681" width="4.625" style="1" customWidth="1"/>
    <col min="7682" max="7682" width="6.125" style="1" customWidth="1"/>
    <col min="7683" max="7683" width="5.625" style="1" customWidth="1"/>
    <col min="7684" max="7684" width="7.625" style="1" customWidth="1"/>
    <col min="7685" max="7685" width="9.25" style="1" customWidth="1"/>
    <col min="7686" max="7686" width="9.75" style="1" customWidth="1"/>
    <col min="7687" max="7688" width="5.75" style="1" customWidth="1"/>
    <col min="7689" max="7689" width="5.875" style="1" customWidth="1"/>
    <col min="7690" max="7690" width="8.625" style="1" customWidth="1"/>
    <col min="7691" max="7691" width="4.875" style="1" customWidth="1"/>
    <col min="7692" max="7692" width="5.375" style="1" customWidth="1"/>
    <col min="7693" max="7693" width="8.375" style="1" customWidth="1"/>
    <col min="7694" max="7694" width="8.125" style="1" customWidth="1"/>
    <col min="7695" max="7695" width="9" style="1"/>
    <col min="7696" max="7696" width="10.375" style="1" customWidth="1"/>
    <col min="7697" max="7698" width="9" style="1"/>
    <col min="7699" max="7699" width="6.375" style="1" customWidth="1"/>
    <col min="7700" max="7933" width="9" style="1"/>
    <col min="7934" max="7934" width="8.125" style="1" customWidth="1"/>
    <col min="7935" max="7937" width="4.625" style="1" customWidth="1"/>
    <col min="7938" max="7938" width="6.125" style="1" customWidth="1"/>
    <col min="7939" max="7939" width="5.625" style="1" customWidth="1"/>
    <col min="7940" max="7940" width="7.625" style="1" customWidth="1"/>
    <col min="7941" max="7941" width="9.25" style="1" customWidth="1"/>
    <col min="7942" max="7942" width="9.75" style="1" customWidth="1"/>
    <col min="7943" max="7944" width="5.75" style="1" customWidth="1"/>
    <col min="7945" max="7945" width="5.875" style="1" customWidth="1"/>
    <col min="7946" max="7946" width="8.625" style="1" customWidth="1"/>
    <col min="7947" max="7947" width="4.875" style="1" customWidth="1"/>
    <col min="7948" max="7948" width="5.375" style="1" customWidth="1"/>
    <col min="7949" max="7949" width="8.375" style="1" customWidth="1"/>
    <col min="7950" max="7950" width="8.125" style="1" customWidth="1"/>
    <col min="7951" max="7951" width="9" style="1"/>
    <col min="7952" max="7952" width="10.375" style="1" customWidth="1"/>
    <col min="7953" max="7954" width="9" style="1"/>
    <col min="7955" max="7955" width="6.375" style="1" customWidth="1"/>
    <col min="7956" max="8189" width="9" style="1"/>
    <col min="8190" max="8190" width="8.125" style="1" customWidth="1"/>
    <col min="8191" max="8193" width="4.625" style="1" customWidth="1"/>
    <col min="8194" max="8194" width="6.125" style="1" customWidth="1"/>
    <col min="8195" max="8195" width="5.625" style="1" customWidth="1"/>
    <col min="8196" max="8196" width="7.625" style="1" customWidth="1"/>
    <col min="8197" max="8197" width="9.25" style="1" customWidth="1"/>
    <col min="8198" max="8198" width="9.75" style="1" customWidth="1"/>
    <col min="8199" max="8200" width="5.75" style="1" customWidth="1"/>
    <col min="8201" max="8201" width="5.875" style="1" customWidth="1"/>
    <col min="8202" max="8202" width="8.625" style="1" customWidth="1"/>
    <col min="8203" max="8203" width="4.875" style="1" customWidth="1"/>
    <col min="8204" max="8204" width="5.375" style="1" customWidth="1"/>
    <col min="8205" max="8205" width="8.375" style="1" customWidth="1"/>
    <col min="8206" max="8206" width="8.125" style="1" customWidth="1"/>
    <col min="8207" max="8207" width="9" style="1"/>
    <col min="8208" max="8208" width="10.375" style="1" customWidth="1"/>
    <col min="8209" max="8210" width="9" style="1"/>
    <col min="8211" max="8211" width="6.375" style="1" customWidth="1"/>
    <col min="8212" max="8445" width="9" style="1"/>
    <col min="8446" max="8446" width="8.125" style="1" customWidth="1"/>
    <col min="8447" max="8449" width="4.625" style="1" customWidth="1"/>
    <col min="8450" max="8450" width="6.125" style="1" customWidth="1"/>
    <col min="8451" max="8451" width="5.625" style="1" customWidth="1"/>
    <col min="8452" max="8452" width="7.625" style="1" customWidth="1"/>
    <col min="8453" max="8453" width="9.25" style="1" customWidth="1"/>
    <col min="8454" max="8454" width="9.75" style="1" customWidth="1"/>
    <col min="8455" max="8456" width="5.75" style="1" customWidth="1"/>
    <col min="8457" max="8457" width="5.875" style="1" customWidth="1"/>
    <col min="8458" max="8458" width="8.625" style="1" customWidth="1"/>
    <col min="8459" max="8459" width="4.875" style="1" customWidth="1"/>
    <col min="8460" max="8460" width="5.375" style="1" customWidth="1"/>
    <col min="8461" max="8461" width="8.375" style="1" customWidth="1"/>
    <col min="8462" max="8462" width="8.125" style="1" customWidth="1"/>
    <col min="8463" max="8463" width="9" style="1"/>
    <col min="8464" max="8464" width="10.375" style="1" customWidth="1"/>
    <col min="8465" max="8466" width="9" style="1"/>
    <col min="8467" max="8467" width="6.375" style="1" customWidth="1"/>
    <col min="8468" max="8701" width="9" style="1"/>
    <col min="8702" max="8702" width="8.125" style="1" customWidth="1"/>
    <col min="8703" max="8705" width="4.625" style="1" customWidth="1"/>
    <col min="8706" max="8706" width="6.125" style="1" customWidth="1"/>
    <col min="8707" max="8707" width="5.625" style="1" customWidth="1"/>
    <col min="8708" max="8708" width="7.625" style="1" customWidth="1"/>
    <col min="8709" max="8709" width="9.25" style="1" customWidth="1"/>
    <col min="8710" max="8710" width="9.75" style="1" customWidth="1"/>
    <col min="8711" max="8712" width="5.75" style="1" customWidth="1"/>
    <col min="8713" max="8713" width="5.875" style="1" customWidth="1"/>
    <col min="8714" max="8714" width="8.625" style="1" customWidth="1"/>
    <col min="8715" max="8715" width="4.875" style="1" customWidth="1"/>
    <col min="8716" max="8716" width="5.375" style="1" customWidth="1"/>
    <col min="8717" max="8717" width="8.375" style="1" customWidth="1"/>
    <col min="8718" max="8718" width="8.125" style="1" customWidth="1"/>
    <col min="8719" max="8719" width="9" style="1"/>
    <col min="8720" max="8720" width="10.375" style="1" customWidth="1"/>
    <col min="8721" max="8722" width="9" style="1"/>
    <col min="8723" max="8723" width="6.375" style="1" customWidth="1"/>
    <col min="8724" max="8957" width="9" style="1"/>
    <col min="8958" max="8958" width="8.125" style="1" customWidth="1"/>
    <col min="8959" max="8961" width="4.625" style="1" customWidth="1"/>
    <col min="8962" max="8962" width="6.125" style="1" customWidth="1"/>
    <col min="8963" max="8963" width="5.625" style="1" customWidth="1"/>
    <col min="8964" max="8964" width="7.625" style="1" customWidth="1"/>
    <col min="8965" max="8965" width="9.25" style="1" customWidth="1"/>
    <col min="8966" max="8966" width="9.75" style="1" customWidth="1"/>
    <col min="8967" max="8968" width="5.75" style="1" customWidth="1"/>
    <col min="8969" max="8969" width="5.875" style="1" customWidth="1"/>
    <col min="8970" max="8970" width="8.625" style="1" customWidth="1"/>
    <col min="8971" max="8971" width="4.875" style="1" customWidth="1"/>
    <col min="8972" max="8972" width="5.375" style="1" customWidth="1"/>
    <col min="8973" max="8973" width="8.375" style="1" customWidth="1"/>
    <col min="8974" max="8974" width="8.125" style="1" customWidth="1"/>
    <col min="8975" max="8975" width="9" style="1"/>
    <col min="8976" max="8976" width="10.375" style="1" customWidth="1"/>
    <col min="8977" max="8978" width="9" style="1"/>
    <col min="8979" max="8979" width="6.375" style="1" customWidth="1"/>
    <col min="8980" max="9213" width="9" style="1"/>
    <col min="9214" max="9214" width="8.125" style="1" customWidth="1"/>
    <col min="9215" max="9217" width="4.625" style="1" customWidth="1"/>
    <col min="9218" max="9218" width="6.125" style="1" customWidth="1"/>
    <col min="9219" max="9219" width="5.625" style="1" customWidth="1"/>
    <col min="9220" max="9220" width="7.625" style="1" customWidth="1"/>
    <col min="9221" max="9221" width="9.25" style="1" customWidth="1"/>
    <col min="9222" max="9222" width="9.75" style="1" customWidth="1"/>
    <col min="9223" max="9224" width="5.75" style="1" customWidth="1"/>
    <col min="9225" max="9225" width="5.875" style="1" customWidth="1"/>
    <col min="9226" max="9226" width="8.625" style="1" customWidth="1"/>
    <col min="9227" max="9227" width="4.875" style="1" customWidth="1"/>
    <col min="9228" max="9228" width="5.375" style="1" customWidth="1"/>
    <col min="9229" max="9229" width="8.375" style="1" customWidth="1"/>
    <col min="9230" max="9230" width="8.125" style="1" customWidth="1"/>
    <col min="9231" max="9231" width="9" style="1"/>
    <col min="9232" max="9232" width="10.375" style="1" customWidth="1"/>
    <col min="9233" max="9234" width="9" style="1"/>
    <col min="9235" max="9235" width="6.375" style="1" customWidth="1"/>
    <col min="9236" max="9469" width="9" style="1"/>
    <col min="9470" max="9470" width="8.125" style="1" customWidth="1"/>
    <col min="9471" max="9473" width="4.625" style="1" customWidth="1"/>
    <col min="9474" max="9474" width="6.125" style="1" customWidth="1"/>
    <col min="9475" max="9475" width="5.625" style="1" customWidth="1"/>
    <col min="9476" max="9476" width="7.625" style="1" customWidth="1"/>
    <col min="9477" max="9477" width="9.25" style="1" customWidth="1"/>
    <col min="9478" max="9478" width="9.75" style="1" customWidth="1"/>
    <col min="9479" max="9480" width="5.75" style="1" customWidth="1"/>
    <col min="9481" max="9481" width="5.875" style="1" customWidth="1"/>
    <col min="9482" max="9482" width="8.625" style="1" customWidth="1"/>
    <col min="9483" max="9483" width="4.875" style="1" customWidth="1"/>
    <col min="9484" max="9484" width="5.375" style="1" customWidth="1"/>
    <col min="9485" max="9485" width="8.375" style="1" customWidth="1"/>
    <col min="9486" max="9486" width="8.125" style="1" customWidth="1"/>
    <col min="9487" max="9487" width="9" style="1"/>
    <col min="9488" max="9488" width="10.375" style="1" customWidth="1"/>
    <col min="9489" max="9490" width="9" style="1"/>
    <col min="9491" max="9491" width="6.375" style="1" customWidth="1"/>
    <col min="9492" max="9725" width="9" style="1"/>
    <col min="9726" max="9726" width="8.125" style="1" customWidth="1"/>
    <col min="9727" max="9729" width="4.625" style="1" customWidth="1"/>
    <col min="9730" max="9730" width="6.125" style="1" customWidth="1"/>
    <col min="9731" max="9731" width="5.625" style="1" customWidth="1"/>
    <col min="9732" max="9732" width="7.625" style="1" customWidth="1"/>
    <col min="9733" max="9733" width="9.25" style="1" customWidth="1"/>
    <col min="9734" max="9734" width="9.75" style="1" customWidth="1"/>
    <col min="9735" max="9736" width="5.75" style="1" customWidth="1"/>
    <col min="9737" max="9737" width="5.875" style="1" customWidth="1"/>
    <col min="9738" max="9738" width="8.625" style="1" customWidth="1"/>
    <col min="9739" max="9739" width="4.875" style="1" customWidth="1"/>
    <col min="9740" max="9740" width="5.375" style="1" customWidth="1"/>
    <col min="9741" max="9741" width="8.375" style="1" customWidth="1"/>
    <col min="9742" max="9742" width="8.125" style="1" customWidth="1"/>
    <col min="9743" max="9743" width="9" style="1"/>
    <col min="9744" max="9744" width="10.375" style="1" customWidth="1"/>
    <col min="9745" max="9746" width="9" style="1"/>
    <col min="9747" max="9747" width="6.375" style="1" customWidth="1"/>
    <col min="9748" max="9981" width="9" style="1"/>
    <col min="9982" max="9982" width="8.125" style="1" customWidth="1"/>
    <col min="9983" max="9985" width="4.625" style="1" customWidth="1"/>
    <col min="9986" max="9986" width="6.125" style="1" customWidth="1"/>
    <col min="9987" max="9987" width="5.625" style="1" customWidth="1"/>
    <col min="9988" max="9988" width="7.625" style="1" customWidth="1"/>
    <col min="9989" max="9989" width="9.25" style="1" customWidth="1"/>
    <col min="9990" max="9990" width="9.75" style="1" customWidth="1"/>
    <col min="9991" max="9992" width="5.75" style="1" customWidth="1"/>
    <col min="9993" max="9993" width="5.875" style="1" customWidth="1"/>
    <col min="9994" max="9994" width="8.625" style="1" customWidth="1"/>
    <col min="9995" max="9995" width="4.875" style="1" customWidth="1"/>
    <col min="9996" max="9996" width="5.375" style="1" customWidth="1"/>
    <col min="9997" max="9997" width="8.375" style="1" customWidth="1"/>
    <col min="9998" max="9998" width="8.125" style="1" customWidth="1"/>
    <col min="9999" max="9999" width="9" style="1"/>
    <col min="10000" max="10000" width="10.375" style="1" customWidth="1"/>
    <col min="10001" max="10002" width="9" style="1"/>
    <col min="10003" max="10003" width="6.375" style="1" customWidth="1"/>
    <col min="10004" max="10237" width="9" style="1"/>
    <col min="10238" max="10238" width="8.125" style="1" customWidth="1"/>
    <col min="10239" max="10241" width="4.625" style="1" customWidth="1"/>
    <col min="10242" max="10242" width="6.125" style="1" customWidth="1"/>
    <col min="10243" max="10243" width="5.625" style="1" customWidth="1"/>
    <col min="10244" max="10244" width="7.625" style="1" customWidth="1"/>
    <col min="10245" max="10245" width="9.25" style="1" customWidth="1"/>
    <col min="10246" max="10246" width="9.75" style="1" customWidth="1"/>
    <col min="10247" max="10248" width="5.75" style="1" customWidth="1"/>
    <col min="10249" max="10249" width="5.875" style="1" customWidth="1"/>
    <col min="10250" max="10250" width="8.625" style="1" customWidth="1"/>
    <col min="10251" max="10251" width="4.875" style="1" customWidth="1"/>
    <col min="10252" max="10252" width="5.375" style="1" customWidth="1"/>
    <col min="10253" max="10253" width="8.375" style="1" customWidth="1"/>
    <col min="10254" max="10254" width="8.125" style="1" customWidth="1"/>
    <col min="10255" max="10255" width="9" style="1"/>
    <col min="10256" max="10256" width="10.375" style="1" customWidth="1"/>
    <col min="10257" max="10258" width="9" style="1"/>
    <col min="10259" max="10259" width="6.375" style="1" customWidth="1"/>
    <col min="10260" max="10493" width="9" style="1"/>
    <col min="10494" max="10494" width="8.125" style="1" customWidth="1"/>
    <col min="10495" max="10497" width="4.625" style="1" customWidth="1"/>
    <col min="10498" max="10498" width="6.125" style="1" customWidth="1"/>
    <col min="10499" max="10499" width="5.625" style="1" customWidth="1"/>
    <col min="10500" max="10500" width="7.625" style="1" customWidth="1"/>
    <col min="10501" max="10501" width="9.25" style="1" customWidth="1"/>
    <col min="10502" max="10502" width="9.75" style="1" customWidth="1"/>
    <col min="10503" max="10504" width="5.75" style="1" customWidth="1"/>
    <col min="10505" max="10505" width="5.875" style="1" customWidth="1"/>
    <col min="10506" max="10506" width="8.625" style="1" customWidth="1"/>
    <col min="10507" max="10507" width="4.875" style="1" customWidth="1"/>
    <col min="10508" max="10508" width="5.375" style="1" customWidth="1"/>
    <col min="10509" max="10509" width="8.375" style="1" customWidth="1"/>
    <col min="10510" max="10510" width="8.125" style="1" customWidth="1"/>
    <col min="10511" max="10511" width="9" style="1"/>
    <col min="10512" max="10512" width="10.375" style="1" customWidth="1"/>
    <col min="10513" max="10514" width="9" style="1"/>
    <col min="10515" max="10515" width="6.375" style="1" customWidth="1"/>
    <col min="10516" max="10749" width="9" style="1"/>
    <col min="10750" max="10750" width="8.125" style="1" customWidth="1"/>
    <col min="10751" max="10753" width="4.625" style="1" customWidth="1"/>
    <col min="10754" max="10754" width="6.125" style="1" customWidth="1"/>
    <col min="10755" max="10755" width="5.625" style="1" customWidth="1"/>
    <col min="10756" max="10756" width="7.625" style="1" customWidth="1"/>
    <col min="10757" max="10757" width="9.25" style="1" customWidth="1"/>
    <col min="10758" max="10758" width="9.75" style="1" customWidth="1"/>
    <col min="10759" max="10760" width="5.75" style="1" customWidth="1"/>
    <col min="10761" max="10761" width="5.875" style="1" customWidth="1"/>
    <col min="10762" max="10762" width="8.625" style="1" customWidth="1"/>
    <col min="10763" max="10763" width="4.875" style="1" customWidth="1"/>
    <col min="10764" max="10764" width="5.375" style="1" customWidth="1"/>
    <col min="10765" max="10765" width="8.375" style="1" customWidth="1"/>
    <col min="10766" max="10766" width="8.125" style="1" customWidth="1"/>
    <col min="10767" max="10767" width="9" style="1"/>
    <col min="10768" max="10768" width="10.375" style="1" customWidth="1"/>
    <col min="10769" max="10770" width="9" style="1"/>
    <col min="10771" max="10771" width="6.375" style="1" customWidth="1"/>
    <col min="10772" max="11005" width="9" style="1"/>
    <col min="11006" max="11006" width="8.125" style="1" customWidth="1"/>
    <col min="11007" max="11009" width="4.625" style="1" customWidth="1"/>
    <col min="11010" max="11010" width="6.125" style="1" customWidth="1"/>
    <col min="11011" max="11011" width="5.625" style="1" customWidth="1"/>
    <col min="11012" max="11012" width="7.625" style="1" customWidth="1"/>
    <col min="11013" max="11013" width="9.25" style="1" customWidth="1"/>
    <col min="11014" max="11014" width="9.75" style="1" customWidth="1"/>
    <col min="11015" max="11016" width="5.75" style="1" customWidth="1"/>
    <col min="11017" max="11017" width="5.875" style="1" customWidth="1"/>
    <col min="11018" max="11018" width="8.625" style="1" customWidth="1"/>
    <col min="11019" max="11019" width="4.875" style="1" customWidth="1"/>
    <col min="11020" max="11020" width="5.375" style="1" customWidth="1"/>
    <col min="11021" max="11021" width="8.375" style="1" customWidth="1"/>
    <col min="11022" max="11022" width="8.125" style="1" customWidth="1"/>
    <col min="11023" max="11023" width="9" style="1"/>
    <col min="11024" max="11024" width="10.375" style="1" customWidth="1"/>
    <col min="11025" max="11026" width="9" style="1"/>
    <col min="11027" max="11027" width="6.375" style="1" customWidth="1"/>
    <col min="11028" max="11261" width="9" style="1"/>
    <col min="11262" max="11262" width="8.125" style="1" customWidth="1"/>
    <col min="11263" max="11265" width="4.625" style="1" customWidth="1"/>
    <col min="11266" max="11266" width="6.125" style="1" customWidth="1"/>
    <col min="11267" max="11267" width="5.625" style="1" customWidth="1"/>
    <col min="11268" max="11268" width="7.625" style="1" customWidth="1"/>
    <col min="11269" max="11269" width="9.25" style="1" customWidth="1"/>
    <col min="11270" max="11270" width="9.75" style="1" customWidth="1"/>
    <col min="11271" max="11272" width="5.75" style="1" customWidth="1"/>
    <col min="11273" max="11273" width="5.875" style="1" customWidth="1"/>
    <col min="11274" max="11274" width="8.625" style="1" customWidth="1"/>
    <col min="11275" max="11275" width="4.875" style="1" customWidth="1"/>
    <col min="11276" max="11276" width="5.375" style="1" customWidth="1"/>
    <col min="11277" max="11277" width="8.375" style="1" customWidth="1"/>
    <col min="11278" max="11278" width="8.125" style="1" customWidth="1"/>
    <col min="11279" max="11279" width="9" style="1"/>
    <col min="11280" max="11280" width="10.375" style="1" customWidth="1"/>
    <col min="11281" max="11282" width="9" style="1"/>
    <col min="11283" max="11283" width="6.375" style="1" customWidth="1"/>
    <col min="11284" max="11517" width="9" style="1"/>
    <col min="11518" max="11518" width="8.125" style="1" customWidth="1"/>
    <col min="11519" max="11521" width="4.625" style="1" customWidth="1"/>
    <col min="11522" max="11522" width="6.125" style="1" customWidth="1"/>
    <col min="11523" max="11523" width="5.625" style="1" customWidth="1"/>
    <col min="11524" max="11524" width="7.625" style="1" customWidth="1"/>
    <col min="11525" max="11525" width="9.25" style="1" customWidth="1"/>
    <col min="11526" max="11526" width="9.75" style="1" customWidth="1"/>
    <col min="11527" max="11528" width="5.75" style="1" customWidth="1"/>
    <col min="11529" max="11529" width="5.875" style="1" customWidth="1"/>
    <col min="11530" max="11530" width="8.625" style="1" customWidth="1"/>
    <col min="11531" max="11531" width="4.875" style="1" customWidth="1"/>
    <col min="11532" max="11532" width="5.375" style="1" customWidth="1"/>
    <col min="11533" max="11533" width="8.375" style="1" customWidth="1"/>
    <col min="11534" max="11534" width="8.125" style="1" customWidth="1"/>
    <col min="11535" max="11535" width="9" style="1"/>
    <col min="11536" max="11536" width="10.375" style="1" customWidth="1"/>
    <col min="11537" max="11538" width="9" style="1"/>
    <col min="11539" max="11539" width="6.375" style="1" customWidth="1"/>
    <col min="11540" max="11773" width="9" style="1"/>
    <col min="11774" max="11774" width="8.125" style="1" customWidth="1"/>
    <col min="11775" max="11777" width="4.625" style="1" customWidth="1"/>
    <col min="11778" max="11778" width="6.125" style="1" customWidth="1"/>
    <col min="11779" max="11779" width="5.625" style="1" customWidth="1"/>
    <col min="11780" max="11780" width="7.625" style="1" customWidth="1"/>
    <col min="11781" max="11781" width="9.25" style="1" customWidth="1"/>
    <col min="11782" max="11782" width="9.75" style="1" customWidth="1"/>
    <col min="11783" max="11784" width="5.75" style="1" customWidth="1"/>
    <col min="11785" max="11785" width="5.875" style="1" customWidth="1"/>
    <col min="11786" max="11786" width="8.625" style="1" customWidth="1"/>
    <col min="11787" max="11787" width="4.875" style="1" customWidth="1"/>
    <col min="11788" max="11788" width="5.375" style="1" customWidth="1"/>
    <col min="11789" max="11789" width="8.375" style="1" customWidth="1"/>
    <col min="11790" max="11790" width="8.125" style="1" customWidth="1"/>
    <col min="11791" max="11791" width="9" style="1"/>
    <col min="11792" max="11792" width="10.375" style="1" customWidth="1"/>
    <col min="11793" max="11794" width="9" style="1"/>
    <col min="11795" max="11795" width="6.375" style="1" customWidth="1"/>
    <col min="11796" max="12029" width="9" style="1"/>
    <col min="12030" max="12030" width="8.125" style="1" customWidth="1"/>
    <col min="12031" max="12033" width="4.625" style="1" customWidth="1"/>
    <col min="12034" max="12034" width="6.125" style="1" customWidth="1"/>
    <col min="12035" max="12035" width="5.625" style="1" customWidth="1"/>
    <col min="12036" max="12036" width="7.625" style="1" customWidth="1"/>
    <col min="12037" max="12037" width="9.25" style="1" customWidth="1"/>
    <col min="12038" max="12038" width="9.75" style="1" customWidth="1"/>
    <col min="12039" max="12040" width="5.75" style="1" customWidth="1"/>
    <col min="12041" max="12041" width="5.875" style="1" customWidth="1"/>
    <col min="12042" max="12042" width="8.625" style="1" customWidth="1"/>
    <col min="12043" max="12043" width="4.875" style="1" customWidth="1"/>
    <col min="12044" max="12044" width="5.375" style="1" customWidth="1"/>
    <col min="12045" max="12045" width="8.375" style="1" customWidth="1"/>
    <col min="12046" max="12046" width="8.125" style="1" customWidth="1"/>
    <col min="12047" max="12047" width="9" style="1"/>
    <col min="12048" max="12048" width="10.375" style="1" customWidth="1"/>
    <col min="12049" max="12050" width="9" style="1"/>
    <col min="12051" max="12051" width="6.375" style="1" customWidth="1"/>
    <col min="12052" max="12285" width="9" style="1"/>
    <col min="12286" max="12286" width="8.125" style="1" customWidth="1"/>
    <col min="12287" max="12289" width="4.625" style="1" customWidth="1"/>
    <col min="12290" max="12290" width="6.125" style="1" customWidth="1"/>
    <col min="12291" max="12291" width="5.625" style="1" customWidth="1"/>
    <col min="12292" max="12292" width="7.625" style="1" customWidth="1"/>
    <col min="12293" max="12293" width="9.25" style="1" customWidth="1"/>
    <col min="12294" max="12294" width="9.75" style="1" customWidth="1"/>
    <col min="12295" max="12296" width="5.75" style="1" customWidth="1"/>
    <col min="12297" max="12297" width="5.875" style="1" customWidth="1"/>
    <col min="12298" max="12298" width="8.625" style="1" customWidth="1"/>
    <col min="12299" max="12299" width="4.875" style="1" customWidth="1"/>
    <col min="12300" max="12300" width="5.375" style="1" customWidth="1"/>
    <col min="12301" max="12301" width="8.375" style="1" customWidth="1"/>
    <col min="12302" max="12302" width="8.125" style="1" customWidth="1"/>
    <col min="12303" max="12303" width="9" style="1"/>
    <col min="12304" max="12304" width="10.375" style="1" customWidth="1"/>
    <col min="12305" max="12306" width="9" style="1"/>
    <col min="12307" max="12307" width="6.375" style="1" customWidth="1"/>
    <col min="12308" max="12541" width="9" style="1"/>
    <col min="12542" max="12542" width="8.125" style="1" customWidth="1"/>
    <col min="12543" max="12545" width="4.625" style="1" customWidth="1"/>
    <col min="12546" max="12546" width="6.125" style="1" customWidth="1"/>
    <col min="12547" max="12547" width="5.625" style="1" customWidth="1"/>
    <col min="12548" max="12548" width="7.625" style="1" customWidth="1"/>
    <col min="12549" max="12549" width="9.25" style="1" customWidth="1"/>
    <col min="12550" max="12550" width="9.75" style="1" customWidth="1"/>
    <col min="12551" max="12552" width="5.75" style="1" customWidth="1"/>
    <col min="12553" max="12553" width="5.875" style="1" customWidth="1"/>
    <col min="12554" max="12554" width="8.625" style="1" customWidth="1"/>
    <col min="12555" max="12555" width="4.875" style="1" customWidth="1"/>
    <col min="12556" max="12556" width="5.375" style="1" customWidth="1"/>
    <col min="12557" max="12557" width="8.375" style="1" customWidth="1"/>
    <col min="12558" max="12558" width="8.125" style="1" customWidth="1"/>
    <col min="12559" max="12559" width="9" style="1"/>
    <col min="12560" max="12560" width="10.375" style="1" customWidth="1"/>
    <col min="12561" max="12562" width="9" style="1"/>
    <col min="12563" max="12563" width="6.375" style="1" customWidth="1"/>
    <col min="12564" max="12797" width="9" style="1"/>
    <col min="12798" max="12798" width="8.125" style="1" customWidth="1"/>
    <col min="12799" max="12801" width="4.625" style="1" customWidth="1"/>
    <col min="12802" max="12802" width="6.125" style="1" customWidth="1"/>
    <col min="12803" max="12803" width="5.625" style="1" customWidth="1"/>
    <col min="12804" max="12804" width="7.625" style="1" customWidth="1"/>
    <col min="12805" max="12805" width="9.25" style="1" customWidth="1"/>
    <col min="12806" max="12806" width="9.75" style="1" customWidth="1"/>
    <col min="12807" max="12808" width="5.75" style="1" customWidth="1"/>
    <col min="12809" max="12809" width="5.875" style="1" customWidth="1"/>
    <col min="12810" max="12810" width="8.625" style="1" customWidth="1"/>
    <col min="12811" max="12811" width="4.875" style="1" customWidth="1"/>
    <col min="12812" max="12812" width="5.375" style="1" customWidth="1"/>
    <col min="12813" max="12813" width="8.375" style="1" customWidth="1"/>
    <col min="12814" max="12814" width="8.125" style="1" customWidth="1"/>
    <col min="12815" max="12815" width="9" style="1"/>
    <col min="12816" max="12816" width="10.375" style="1" customWidth="1"/>
    <col min="12817" max="12818" width="9" style="1"/>
    <col min="12819" max="12819" width="6.375" style="1" customWidth="1"/>
    <col min="12820" max="13053" width="9" style="1"/>
    <col min="13054" max="13054" width="8.125" style="1" customWidth="1"/>
    <col min="13055" max="13057" width="4.625" style="1" customWidth="1"/>
    <col min="13058" max="13058" width="6.125" style="1" customWidth="1"/>
    <col min="13059" max="13059" width="5.625" style="1" customWidth="1"/>
    <col min="13060" max="13060" width="7.625" style="1" customWidth="1"/>
    <col min="13061" max="13061" width="9.25" style="1" customWidth="1"/>
    <col min="13062" max="13062" width="9.75" style="1" customWidth="1"/>
    <col min="13063" max="13064" width="5.75" style="1" customWidth="1"/>
    <col min="13065" max="13065" width="5.875" style="1" customWidth="1"/>
    <col min="13066" max="13066" width="8.625" style="1" customWidth="1"/>
    <col min="13067" max="13067" width="4.875" style="1" customWidth="1"/>
    <col min="13068" max="13068" width="5.375" style="1" customWidth="1"/>
    <col min="13069" max="13069" width="8.375" style="1" customWidth="1"/>
    <col min="13070" max="13070" width="8.125" style="1" customWidth="1"/>
    <col min="13071" max="13071" width="9" style="1"/>
    <col min="13072" max="13072" width="10.375" style="1" customWidth="1"/>
    <col min="13073" max="13074" width="9" style="1"/>
    <col min="13075" max="13075" width="6.375" style="1" customWidth="1"/>
    <col min="13076" max="13309" width="9" style="1"/>
    <col min="13310" max="13310" width="8.125" style="1" customWidth="1"/>
    <col min="13311" max="13313" width="4.625" style="1" customWidth="1"/>
    <col min="13314" max="13314" width="6.125" style="1" customWidth="1"/>
    <col min="13315" max="13315" width="5.625" style="1" customWidth="1"/>
    <col min="13316" max="13316" width="7.625" style="1" customWidth="1"/>
    <col min="13317" max="13317" width="9.25" style="1" customWidth="1"/>
    <col min="13318" max="13318" width="9.75" style="1" customWidth="1"/>
    <col min="13319" max="13320" width="5.75" style="1" customWidth="1"/>
    <col min="13321" max="13321" width="5.875" style="1" customWidth="1"/>
    <col min="13322" max="13322" width="8.625" style="1" customWidth="1"/>
    <col min="13323" max="13323" width="4.875" style="1" customWidth="1"/>
    <col min="13324" max="13324" width="5.375" style="1" customWidth="1"/>
    <col min="13325" max="13325" width="8.375" style="1" customWidth="1"/>
    <col min="13326" max="13326" width="8.125" style="1" customWidth="1"/>
    <col min="13327" max="13327" width="9" style="1"/>
    <col min="13328" max="13328" width="10.375" style="1" customWidth="1"/>
    <col min="13329" max="13330" width="9" style="1"/>
    <col min="13331" max="13331" width="6.375" style="1" customWidth="1"/>
    <col min="13332" max="13565" width="9" style="1"/>
    <col min="13566" max="13566" width="8.125" style="1" customWidth="1"/>
    <col min="13567" max="13569" width="4.625" style="1" customWidth="1"/>
    <col min="13570" max="13570" width="6.125" style="1" customWidth="1"/>
    <col min="13571" max="13571" width="5.625" style="1" customWidth="1"/>
    <col min="13572" max="13572" width="7.625" style="1" customWidth="1"/>
    <col min="13573" max="13573" width="9.25" style="1" customWidth="1"/>
    <col min="13574" max="13574" width="9.75" style="1" customWidth="1"/>
    <col min="13575" max="13576" width="5.75" style="1" customWidth="1"/>
    <col min="13577" max="13577" width="5.875" style="1" customWidth="1"/>
    <col min="13578" max="13578" width="8.625" style="1" customWidth="1"/>
    <col min="13579" max="13579" width="4.875" style="1" customWidth="1"/>
    <col min="13580" max="13580" width="5.375" style="1" customWidth="1"/>
    <col min="13581" max="13581" width="8.375" style="1" customWidth="1"/>
    <col min="13582" max="13582" width="8.125" style="1" customWidth="1"/>
    <col min="13583" max="13583" width="9" style="1"/>
    <col min="13584" max="13584" width="10.375" style="1" customWidth="1"/>
    <col min="13585" max="13586" width="9" style="1"/>
    <col min="13587" max="13587" width="6.375" style="1" customWidth="1"/>
    <col min="13588" max="13821" width="9" style="1"/>
    <col min="13822" max="13822" width="8.125" style="1" customWidth="1"/>
    <col min="13823" max="13825" width="4.625" style="1" customWidth="1"/>
    <col min="13826" max="13826" width="6.125" style="1" customWidth="1"/>
    <col min="13827" max="13827" width="5.625" style="1" customWidth="1"/>
    <col min="13828" max="13828" width="7.625" style="1" customWidth="1"/>
    <col min="13829" max="13829" width="9.25" style="1" customWidth="1"/>
    <col min="13830" max="13830" width="9.75" style="1" customWidth="1"/>
    <col min="13831" max="13832" width="5.75" style="1" customWidth="1"/>
    <col min="13833" max="13833" width="5.875" style="1" customWidth="1"/>
    <col min="13834" max="13834" width="8.625" style="1" customWidth="1"/>
    <col min="13835" max="13835" width="4.875" style="1" customWidth="1"/>
    <col min="13836" max="13836" width="5.375" style="1" customWidth="1"/>
    <col min="13837" max="13837" width="8.375" style="1" customWidth="1"/>
    <col min="13838" max="13838" width="8.125" style="1" customWidth="1"/>
    <col min="13839" max="13839" width="9" style="1"/>
    <col min="13840" max="13840" width="10.375" style="1" customWidth="1"/>
    <col min="13841" max="13842" width="9" style="1"/>
    <col min="13843" max="13843" width="6.375" style="1" customWidth="1"/>
    <col min="13844" max="14077" width="9" style="1"/>
    <col min="14078" max="14078" width="8.125" style="1" customWidth="1"/>
    <col min="14079" max="14081" width="4.625" style="1" customWidth="1"/>
    <col min="14082" max="14082" width="6.125" style="1" customWidth="1"/>
    <col min="14083" max="14083" width="5.625" style="1" customWidth="1"/>
    <col min="14084" max="14084" width="7.625" style="1" customWidth="1"/>
    <col min="14085" max="14085" width="9.25" style="1" customWidth="1"/>
    <col min="14086" max="14086" width="9.75" style="1" customWidth="1"/>
    <col min="14087" max="14088" width="5.75" style="1" customWidth="1"/>
    <col min="14089" max="14089" width="5.875" style="1" customWidth="1"/>
    <col min="14090" max="14090" width="8.625" style="1" customWidth="1"/>
    <col min="14091" max="14091" width="4.875" style="1" customWidth="1"/>
    <col min="14092" max="14092" width="5.375" style="1" customWidth="1"/>
    <col min="14093" max="14093" width="8.375" style="1" customWidth="1"/>
    <col min="14094" max="14094" width="8.125" style="1" customWidth="1"/>
    <col min="14095" max="14095" width="9" style="1"/>
    <col min="14096" max="14096" width="10.375" style="1" customWidth="1"/>
    <col min="14097" max="14098" width="9" style="1"/>
    <col min="14099" max="14099" width="6.375" style="1" customWidth="1"/>
    <col min="14100" max="14333" width="9" style="1"/>
    <col min="14334" max="14334" width="8.125" style="1" customWidth="1"/>
    <col min="14335" max="14337" width="4.625" style="1" customWidth="1"/>
    <col min="14338" max="14338" width="6.125" style="1" customWidth="1"/>
    <col min="14339" max="14339" width="5.625" style="1" customWidth="1"/>
    <col min="14340" max="14340" width="7.625" style="1" customWidth="1"/>
    <col min="14341" max="14341" width="9.25" style="1" customWidth="1"/>
    <col min="14342" max="14342" width="9.75" style="1" customWidth="1"/>
    <col min="14343" max="14344" width="5.75" style="1" customWidth="1"/>
    <col min="14345" max="14345" width="5.875" style="1" customWidth="1"/>
    <col min="14346" max="14346" width="8.625" style="1" customWidth="1"/>
    <col min="14347" max="14347" width="4.875" style="1" customWidth="1"/>
    <col min="14348" max="14348" width="5.375" style="1" customWidth="1"/>
    <col min="14349" max="14349" width="8.375" style="1" customWidth="1"/>
    <col min="14350" max="14350" width="8.125" style="1" customWidth="1"/>
    <col min="14351" max="14351" width="9" style="1"/>
    <col min="14352" max="14352" width="10.375" style="1" customWidth="1"/>
    <col min="14353" max="14354" width="9" style="1"/>
    <col min="14355" max="14355" width="6.375" style="1" customWidth="1"/>
    <col min="14356" max="14589" width="9" style="1"/>
    <col min="14590" max="14590" width="8.125" style="1" customWidth="1"/>
    <col min="14591" max="14593" width="4.625" style="1" customWidth="1"/>
    <col min="14594" max="14594" width="6.125" style="1" customWidth="1"/>
    <col min="14595" max="14595" width="5.625" style="1" customWidth="1"/>
    <col min="14596" max="14596" width="7.625" style="1" customWidth="1"/>
    <col min="14597" max="14597" width="9.25" style="1" customWidth="1"/>
    <col min="14598" max="14598" width="9.75" style="1" customWidth="1"/>
    <col min="14599" max="14600" width="5.75" style="1" customWidth="1"/>
    <col min="14601" max="14601" width="5.875" style="1" customWidth="1"/>
    <col min="14602" max="14602" width="8.625" style="1" customWidth="1"/>
    <col min="14603" max="14603" width="4.875" style="1" customWidth="1"/>
    <col min="14604" max="14604" width="5.375" style="1" customWidth="1"/>
    <col min="14605" max="14605" width="8.375" style="1" customWidth="1"/>
    <col min="14606" max="14606" width="8.125" style="1" customWidth="1"/>
    <col min="14607" max="14607" width="9" style="1"/>
    <col min="14608" max="14608" width="10.375" style="1" customWidth="1"/>
    <col min="14609" max="14610" width="9" style="1"/>
    <col min="14611" max="14611" width="6.375" style="1" customWidth="1"/>
    <col min="14612" max="14845" width="9" style="1"/>
    <col min="14846" max="14846" width="8.125" style="1" customWidth="1"/>
    <col min="14847" max="14849" width="4.625" style="1" customWidth="1"/>
    <col min="14850" max="14850" width="6.125" style="1" customWidth="1"/>
    <col min="14851" max="14851" width="5.625" style="1" customWidth="1"/>
    <col min="14852" max="14852" width="7.625" style="1" customWidth="1"/>
    <col min="14853" max="14853" width="9.25" style="1" customWidth="1"/>
    <col min="14854" max="14854" width="9.75" style="1" customWidth="1"/>
    <col min="14855" max="14856" width="5.75" style="1" customWidth="1"/>
    <col min="14857" max="14857" width="5.875" style="1" customWidth="1"/>
    <col min="14858" max="14858" width="8.625" style="1" customWidth="1"/>
    <col min="14859" max="14859" width="4.875" style="1" customWidth="1"/>
    <col min="14860" max="14860" width="5.375" style="1" customWidth="1"/>
    <col min="14861" max="14861" width="8.375" style="1" customWidth="1"/>
    <col min="14862" max="14862" width="8.125" style="1" customWidth="1"/>
    <col min="14863" max="14863" width="9" style="1"/>
    <col min="14864" max="14864" width="10.375" style="1" customWidth="1"/>
    <col min="14865" max="14866" width="9" style="1"/>
    <col min="14867" max="14867" width="6.375" style="1" customWidth="1"/>
    <col min="14868" max="15101" width="9" style="1"/>
    <col min="15102" max="15102" width="8.125" style="1" customWidth="1"/>
    <col min="15103" max="15105" width="4.625" style="1" customWidth="1"/>
    <col min="15106" max="15106" width="6.125" style="1" customWidth="1"/>
    <col min="15107" max="15107" width="5.625" style="1" customWidth="1"/>
    <col min="15108" max="15108" width="7.625" style="1" customWidth="1"/>
    <col min="15109" max="15109" width="9.25" style="1" customWidth="1"/>
    <col min="15110" max="15110" width="9.75" style="1" customWidth="1"/>
    <col min="15111" max="15112" width="5.75" style="1" customWidth="1"/>
    <col min="15113" max="15113" width="5.875" style="1" customWidth="1"/>
    <col min="15114" max="15114" width="8.625" style="1" customWidth="1"/>
    <col min="15115" max="15115" width="4.875" style="1" customWidth="1"/>
    <col min="15116" max="15116" width="5.375" style="1" customWidth="1"/>
    <col min="15117" max="15117" width="8.375" style="1" customWidth="1"/>
    <col min="15118" max="15118" width="8.125" style="1" customWidth="1"/>
    <col min="15119" max="15119" width="9" style="1"/>
    <col min="15120" max="15120" width="10.375" style="1" customWidth="1"/>
    <col min="15121" max="15122" width="9" style="1"/>
    <col min="15123" max="15123" width="6.375" style="1" customWidth="1"/>
    <col min="15124" max="15357" width="9" style="1"/>
    <col min="15358" max="15358" width="8.125" style="1" customWidth="1"/>
    <col min="15359" max="15361" width="4.625" style="1" customWidth="1"/>
    <col min="15362" max="15362" width="6.125" style="1" customWidth="1"/>
    <col min="15363" max="15363" width="5.625" style="1" customWidth="1"/>
    <col min="15364" max="15364" width="7.625" style="1" customWidth="1"/>
    <col min="15365" max="15365" width="9.25" style="1" customWidth="1"/>
    <col min="15366" max="15366" width="9.75" style="1" customWidth="1"/>
    <col min="15367" max="15368" width="5.75" style="1" customWidth="1"/>
    <col min="15369" max="15369" width="5.875" style="1" customWidth="1"/>
    <col min="15370" max="15370" width="8.625" style="1" customWidth="1"/>
    <col min="15371" max="15371" width="4.875" style="1" customWidth="1"/>
    <col min="15372" max="15372" width="5.375" style="1" customWidth="1"/>
    <col min="15373" max="15373" width="8.375" style="1" customWidth="1"/>
    <col min="15374" max="15374" width="8.125" style="1" customWidth="1"/>
    <col min="15375" max="15375" width="9" style="1"/>
    <col min="15376" max="15376" width="10.375" style="1" customWidth="1"/>
    <col min="15377" max="15378" width="9" style="1"/>
    <col min="15379" max="15379" width="6.375" style="1" customWidth="1"/>
    <col min="15380" max="15613" width="9" style="1"/>
    <col min="15614" max="15614" width="8.125" style="1" customWidth="1"/>
    <col min="15615" max="15617" width="4.625" style="1" customWidth="1"/>
    <col min="15618" max="15618" width="6.125" style="1" customWidth="1"/>
    <col min="15619" max="15619" width="5.625" style="1" customWidth="1"/>
    <col min="15620" max="15620" width="7.625" style="1" customWidth="1"/>
    <col min="15621" max="15621" width="9.25" style="1" customWidth="1"/>
    <col min="15622" max="15622" width="9.75" style="1" customWidth="1"/>
    <col min="15623" max="15624" width="5.75" style="1" customWidth="1"/>
    <col min="15625" max="15625" width="5.875" style="1" customWidth="1"/>
    <col min="15626" max="15626" width="8.625" style="1" customWidth="1"/>
    <col min="15627" max="15627" width="4.875" style="1" customWidth="1"/>
    <col min="15628" max="15628" width="5.375" style="1" customWidth="1"/>
    <col min="15629" max="15629" width="8.375" style="1" customWidth="1"/>
    <col min="15630" max="15630" width="8.125" style="1" customWidth="1"/>
    <col min="15631" max="15631" width="9" style="1"/>
    <col min="15632" max="15632" width="10.375" style="1" customWidth="1"/>
    <col min="15633" max="15634" width="9" style="1"/>
    <col min="15635" max="15635" width="6.375" style="1" customWidth="1"/>
    <col min="15636" max="15869" width="9" style="1"/>
    <col min="15870" max="15870" width="8.125" style="1" customWidth="1"/>
    <col min="15871" max="15873" width="4.625" style="1" customWidth="1"/>
    <col min="15874" max="15874" width="6.125" style="1" customWidth="1"/>
    <col min="15875" max="15875" width="5.625" style="1" customWidth="1"/>
    <col min="15876" max="15876" width="7.625" style="1" customWidth="1"/>
    <col min="15877" max="15877" width="9.25" style="1" customWidth="1"/>
    <col min="15878" max="15878" width="9.75" style="1" customWidth="1"/>
    <col min="15879" max="15880" width="5.75" style="1" customWidth="1"/>
    <col min="15881" max="15881" width="5.875" style="1" customWidth="1"/>
    <col min="15882" max="15882" width="8.625" style="1" customWidth="1"/>
    <col min="15883" max="15883" width="4.875" style="1" customWidth="1"/>
    <col min="15884" max="15884" width="5.375" style="1" customWidth="1"/>
    <col min="15885" max="15885" width="8.375" style="1" customWidth="1"/>
    <col min="15886" max="15886" width="8.125" style="1" customWidth="1"/>
    <col min="15887" max="15887" width="9" style="1"/>
    <col min="15888" max="15888" width="10.375" style="1" customWidth="1"/>
    <col min="15889" max="15890" width="9" style="1"/>
    <col min="15891" max="15891" width="6.375" style="1" customWidth="1"/>
    <col min="15892" max="16125" width="9" style="1"/>
    <col min="16126" max="16126" width="8.125" style="1" customWidth="1"/>
    <col min="16127" max="16129" width="4.625" style="1" customWidth="1"/>
    <col min="16130" max="16130" width="6.125" style="1" customWidth="1"/>
    <col min="16131" max="16131" width="5.625" style="1" customWidth="1"/>
    <col min="16132" max="16132" width="7.625" style="1" customWidth="1"/>
    <col min="16133" max="16133" width="9.25" style="1" customWidth="1"/>
    <col min="16134" max="16134" width="9.75" style="1" customWidth="1"/>
    <col min="16135" max="16136" width="5.75" style="1" customWidth="1"/>
    <col min="16137" max="16137" width="5.875" style="1" customWidth="1"/>
    <col min="16138" max="16138" width="8.625" style="1" customWidth="1"/>
    <col min="16139" max="16139" width="4.875" style="1" customWidth="1"/>
    <col min="16140" max="16140" width="5.375" style="1" customWidth="1"/>
    <col min="16141" max="16141" width="8.375" style="1" customWidth="1"/>
    <col min="16142" max="16142" width="8.125" style="1" customWidth="1"/>
    <col min="16143" max="16143" width="9" style="1"/>
    <col min="16144" max="16144" width="10.375" style="1" customWidth="1"/>
    <col min="16145" max="16146" width="9" style="1"/>
    <col min="16147" max="16147" width="6.375" style="1" customWidth="1"/>
    <col min="16148" max="16384" width="9" style="1"/>
  </cols>
  <sheetData>
    <row r="1" spans="1:25" ht="18" customHeight="1" x14ac:dyDescent="0.15">
      <c r="A1" s="132" t="s">
        <v>11</v>
      </c>
      <c r="B1" s="132"/>
      <c r="C1" s="132"/>
      <c r="D1" s="133" t="s">
        <v>70</v>
      </c>
      <c r="E1" s="133"/>
      <c r="F1" s="133"/>
      <c r="I1" s="1"/>
    </row>
    <row r="2" spans="1:25" ht="5.25" customHeight="1" x14ac:dyDescent="0.15"/>
    <row r="3" spans="1:25" ht="18" customHeight="1" x14ac:dyDescent="0.15">
      <c r="A3" s="134" t="s">
        <v>0</v>
      </c>
      <c r="B3" s="135"/>
      <c r="C3" s="135"/>
      <c r="D3" s="135"/>
      <c r="E3" s="135"/>
      <c r="F3" s="135"/>
      <c r="G3" s="136"/>
      <c r="H3" s="137" t="s">
        <v>47</v>
      </c>
      <c r="I3" s="122" t="s">
        <v>46</v>
      </c>
      <c r="J3" s="130" t="s">
        <v>8</v>
      </c>
      <c r="K3" s="120" t="s">
        <v>28</v>
      </c>
      <c r="L3" s="122" t="s">
        <v>10</v>
      </c>
      <c r="M3" s="122" t="s">
        <v>48</v>
      </c>
      <c r="N3" s="122" t="s">
        <v>1</v>
      </c>
      <c r="O3" s="124" t="s">
        <v>2</v>
      </c>
      <c r="P3" s="125" t="s">
        <v>36</v>
      </c>
      <c r="Q3" s="126"/>
      <c r="R3" s="127" t="s">
        <v>43</v>
      </c>
      <c r="S3" s="129" t="s">
        <v>42</v>
      </c>
      <c r="T3" s="124" t="s">
        <v>65</v>
      </c>
      <c r="U3" s="124" t="s">
        <v>66</v>
      </c>
      <c r="V3" s="124" t="s">
        <v>63</v>
      </c>
      <c r="W3" s="119" t="s">
        <v>3</v>
      </c>
    </row>
    <row r="4" spans="1:25" ht="35.25" x14ac:dyDescent="0.15">
      <c r="A4" s="19" t="s">
        <v>4</v>
      </c>
      <c r="B4" s="20" t="s">
        <v>5</v>
      </c>
      <c r="C4" s="21" t="s">
        <v>50</v>
      </c>
      <c r="D4" s="21" t="s">
        <v>51</v>
      </c>
      <c r="E4" s="5" t="s">
        <v>16</v>
      </c>
      <c r="F4" s="4" t="s">
        <v>6</v>
      </c>
      <c r="G4" s="6" t="s">
        <v>17</v>
      </c>
      <c r="H4" s="138"/>
      <c r="I4" s="122"/>
      <c r="J4" s="131"/>
      <c r="K4" s="121"/>
      <c r="L4" s="123"/>
      <c r="M4" s="123"/>
      <c r="N4" s="122"/>
      <c r="O4" s="119"/>
      <c r="P4" s="14" t="s">
        <v>37</v>
      </c>
      <c r="Q4" s="23" t="s">
        <v>64</v>
      </c>
      <c r="R4" s="128"/>
      <c r="S4" s="98"/>
      <c r="T4" s="124"/>
      <c r="U4" s="124"/>
      <c r="V4" s="119"/>
      <c r="W4" s="119"/>
    </row>
    <row r="5" spans="1:25" ht="45.75" customHeight="1" x14ac:dyDescent="0.15">
      <c r="A5" s="81"/>
      <c r="B5" s="82"/>
      <c r="C5" s="83"/>
      <c r="D5" s="83"/>
      <c r="E5" s="84"/>
      <c r="F5" s="85"/>
      <c r="G5" s="80"/>
      <c r="H5" s="90"/>
      <c r="I5" s="87"/>
      <c r="J5" s="91"/>
      <c r="K5" s="92"/>
      <c r="L5" s="91"/>
      <c r="M5" s="93"/>
      <c r="N5" s="94"/>
      <c r="O5" s="96"/>
      <c r="P5" s="38"/>
      <c r="Q5" s="39"/>
      <c r="R5" s="95"/>
      <c r="S5" s="86"/>
      <c r="T5" s="87"/>
      <c r="U5" s="88"/>
      <c r="V5" s="89"/>
      <c r="W5" s="42"/>
      <c r="Y5" s="51">
        <f>IFERROR(ROUND(I5/K5,4),0)</f>
        <v>0</v>
      </c>
    </row>
    <row r="6" spans="1:25" ht="24.75" customHeight="1" x14ac:dyDescent="0.15">
      <c r="A6" s="29"/>
      <c r="B6" s="30"/>
      <c r="C6" s="31"/>
      <c r="D6" s="31"/>
      <c r="E6" s="32"/>
      <c r="F6" s="33"/>
      <c r="G6" s="34"/>
      <c r="H6" s="43"/>
      <c r="I6" s="44"/>
      <c r="J6" s="35"/>
      <c r="K6" s="36"/>
      <c r="L6" s="35"/>
      <c r="M6" s="35"/>
      <c r="N6" s="37"/>
      <c r="O6" s="38"/>
      <c r="P6" s="38"/>
      <c r="Q6" s="39"/>
      <c r="R6" s="40"/>
      <c r="S6" s="40"/>
      <c r="T6" s="44"/>
      <c r="U6" s="45"/>
      <c r="V6" s="41"/>
      <c r="W6" s="42"/>
      <c r="Y6" s="51">
        <f t="shared" ref="Y6:Y18" si="0">IFERROR(ROUND(I6/K6,4),0)</f>
        <v>0</v>
      </c>
    </row>
    <row r="7" spans="1:25" ht="24.75" customHeight="1" x14ac:dyDescent="0.15">
      <c r="A7" s="29"/>
      <c r="B7" s="30"/>
      <c r="C7" s="31"/>
      <c r="D7" s="31"/>
      <c r="E7" s="32"/>
      <c r="F7" s="33"/>
      <c r="G7" s="34"/>
      <c r="H7" s="43"/>
      <c r="I7" s="44"/>
      <c r="J7" s="35"/>
      <c r="K7" s="36"/>
      <c r="L7" s="35"/>
      <c r="M7" s="35"/>
      <c r="N7" s="37"/>
      <c r="O7" s="38"/>
      <c r="P7" s="38"/>
      <c r="Q7" s="39"/>
      <c r="R7" s="40"/>
      <c r="S7" s="40"/>
      <c r="T7" s="44"/>
      <c r="U7" s="45"/>
      <c r="V7" s="41"/>
      <c r="W7" s="42"/>
      <c r="Y7" s="51">
        <f t="shared" si="0"/>
        <v>0</v>
      </c>
    </row>
    <row r="8" spans="1:25" ht="24.75" customHeight="1" x14ac:dyDescent="0.15">
      <c r="A8" s="29"/>
      <c r="B8" s="30"/>
      <c r="C8" s="31"/>
      <c r="D8" s="31"/>
      <c r="E8" s="32"/>
      <c r="F8" s="33"/>
      <c r="G8" s="34"/>
      <c r="H8" s="43"/>
      <c r="I8" s="44"/>
      <c r="J8" s="35"/>
      <c r="K8" s="36"/>
      <c r="L8" s="35"/>
      <c r="M8" s="35"/>
      <c r="N8" s="37"/>
      <c r="O8" s="38"/>
      <c r="P8" s="38"/>
      <c r="Q8" s="39"/>
      <c r="R8" s="40"/>
      <c r="S8" s="40"/>
      <c r="T8" s="44"/>
      <c r="U8" s="45"/>
      <c r="V8" s="41"/>
      <c r="W8" s="42"/>
      <c r="Y8" s="51">
        <f t="shared" si="0"/>
        <v>0</v>
      </c>
    </row>
    <row r="9" spans="1:25" ht="24.75" customHeight="1" x14ac:dyDescent="0.15">
      <c r="A9" s="29"/>
      <c r="B9" s="30"/>
      <c r="C9" s="31"/>
      <c r="D9" s="31"/>
      <c r="E9" s="32"/>
      <c r="F9" s="33"/>
      <c r="G9" s="34"/>
      <c r="H9" s="43"/>
      <c r="I9" s="44"/>
      <c r="J9" s="35"/>
      <c r="K9" s="36"/>
      <c r="L9" s="35"/>
      <c r="M9" s="35"/>
      <c r="N9" s="37"/>
      <c r="O9" s="38"/>
      <c r="P9" s="38"/>
      <c r="Q9" s="39"/>
      <c r="R9" s="40"/>
      <c r="S9" s="40"/>
      <c r="T9" s="44"/>
      <c r="U9" s="45"/>
      <c r="V9" s="41"/>
      <c r="W9" s="42"/>
      <c r="Y9" s="51">
        <f t="shared" si="0"/>
        <v>0</v>
      </c>
    </row>
    <row r="10" spans="1:25" ht="24.75" customHeight="1" x14ac:dyDescent="0.15">
      <c r="A10" s="29"/>
      <c r="B10" s="30"/>
      <c r="C10" s="31"/>
      <c r="D10" s="31"/>
      <c r="E10" s="32"/>
      <c r="F10" s="33"/>
      <c r="G10" s="34"/>
      <c r="H10" s="43"/>
      <c r="I10" s="44"/>
      <c r="J10" s="35"/>
      <c r="K10" s="36"/>
      <c r="L10" s="35"/>
      <c r="M10" s="35"/>
      <c r="N10" s="37"/>
      <c r="O10" s="38"/>
      <c r="P10" s="38"/>
      <c r="Q10" s="39"/>
      <c r="R10" s="40"/>
      <c r="S10" s="40"/>
      <c r="T10" s="44"/>
      <c r="U10" s="45"/>
      <c r="V10" s="41"/>
      <c r="W10" s="42"/>
      <c r="Y10" s="51">
        <f t="shared" si="0"/>
        <v>0</v>
      </c>
    </row>
    <row r="11" spans="1:25" ht="24.75" customHeight="1" x14ac:dyDescent="0.15">
      <c r="A11" s="29"/>
      <c r="B11" s="30"/>
      <c r="C11" s="31"/>
      <c r="D11" s="31"/>
      <c r="E11" s="32"/>
      <c r="F11" s="33"/>
      <c r="G11" s="34"/>
      <c r="H11" s="43"/>
      <c r="I11" s="44"/>
      <c r="J11" s="35"/>
      <c r="K11" s="36"/>
      <c r="L11" s="35"/>
      <c r="M11" s="35"/>
      <c r="N11" s="37"/>
      <c r="O11" s="38"/>
      <c r="P11" s="38"/>
      <c r="Q11" s="39"/>
      <c r="R11" s="40"/>
      <c r="S11" s="40"/>
      <c r="T11" s="44"/>
      <c r="U11" s="45"/>
      <c r="V11" s="41"/>
      <c r="W11" s="42"/>
      <c r="Y11" s="51">
        <f t="shared" si="0"/>
        <v>0</v>
      </c>
    </row>
    <row r="12" spans="1:25" ht="24.75" customHeight="1" x14ac:dyDescent="0.15">
      <c r="A12" s="29"/>
      <c r="B12" s="30"/>
      <c r="C12" s="31"/>
      <c r="D12" s="31"/>
      <c r="E12" s="32"/>
      <c r="F12" s="33"/>
      <c r="G12" s="34"/>
      <c r="H12" s="43"/>
      <c r="I12" s="44"/>
      <c r="J12" s="35"/>
      <c r="K12" s="36"/>
      <c r="L12" s="35"/>
      <c r="M12" s="35"/>
      <c r="N12" s="37"/>
      <c r="O12" s="38"/>
      <c r="P12" s="38"/>
      <c r="Q12" s="39"/>
      <c r="R12" s="40"/>
      <c r="S12" s="40"/>
      <c r="T12" s="44"/>
      <c r="U12" s="45"/>
      <c r="V12" s="41"/>
      <c r="W12" s="42"/>
      <c r="Y12" s="51">
        <f t="shared" si="0"/>
        <v>0</v>
      </c>
    </row>
    <row r="13" spans="1:25" ht="24.75" customHeight="1" x14ac:dyDescent="0.15">
      <c r="A13" s="29"/>
      <c r="B13" s="30"/>
      <c r="C13" s="31"/>
      <c r="D13" s="31"/>
      <c r="E13" s="32"/>
      <c r="F13" s="33"/>
      <c r="G13" s="34"/>
      <c r="H13" s="43"/>
      <c r="I13" s="44"/>
      <c r="J13" s="35"/>
      <c r="K13" s="36"/>
      <c r="L13" s="35"/>
      <c r="M13" s="35"/>
      <c r="N13" s="37"/>
      <c r="O13" s="38"/>
      <c r="P13" s="38"/>
      <c r="Q13" s="39"/>
      <c r="R13" s="40"/>
      <c r="S13" s="40"/>
      <c r="T13" s="44"/>
      <c r="U13" s="45"/>
      <c r="V13" s="41"/>
      <c r="W13" s="42"/>
      <c r="Y13" s="51">
        <f t="shared" si="0"/>
        <v>0</v>
      </c>
    </row>
    <row r="14" spans="1:25" ht="24.75" customHeight="1" x14ac:dyDescent="0.15">
      <c r="A14" s="29"/>
      <c r="B14" s="30"/>
      <c r="C14" s="31"/>
      <c r="D14" s="31"/>
      <c r="E14" s="32"/>
      <c r="F14" s="33"/>
      <c r="G14" s="34"/>
      <c r="H14" s="43"/>
      <c r="I14" s="44"/>
      <c r="J14" s="35"/>
      <c r="K14" s="36"/>
      <c r="L14" s="35"/>
      <c r="M14" s="35"/>
      <c r="N14" s="37"/>
      <c r="O14" s="38"/>
      <c r="P14" s="38"/>
      <c r="Q14" s="39"/>
      <c r="R14" s="40"/>
      <c r="S14" s="40"/>
      <c r="T14" s="44"/>
      <c r="U14" s="45"/>
      <c r="V14" s="41"/>
      <c r="W14" s="42"/>
      <c r="Y14" s="51">
        <f t="shared" si="0"/>
        <v>0</v>
      </c>
    </row>
    <row r="15" spans="1:25" ht="24.75" customHeight="1" x14ac:dyDescent="0.15">
      <c r="A15" s="29"/>
      <c r="B15" s="30"/>
      <c r="C15" s="31"/>
      <c r="D15" s="31"/>
      <c r="E15" s="32"/>
      <c r="F15" s="33"/>
      <c r="G15" s="34"/>
      <c r="H15" s="43"/>
      <c r="I15" s="44"/>
      <c r="J15" s="35"/>
      <c r="K15" s="36"/>
      <c r="L15" s="35"/>
      <c r="M15" s="35"/>
      <c r="N15" s="37"/>
      <c r="O15" s="38"/>
      <c r="P15" s="38"/>
      <c r="Q15" s="39"/>
      <c r="R15" s="40"/>
      <c r="S15" s="40"/>
      <c r="T15" s="44"/>
      <c r="U15" s="45"/>
      <c r="V15" s="41"/>
      <c r="W15" s="42"/>
      <c r="Y15" s="51">
        <f t="shared" si="0"/>
        <v>0</v>
      </c>
    </row>
    <row r="16" spans="1:25" ht="24.75" customHeight="1" x14ac:dyDescent="0.15">
      <c r="A16" s="29"/>
      <c r="B16" s="30"/>
      <c r="C16" s="31"/>
      <c r="D16" s="31"/>
      <c r="E16" s="32"/>
      <c r="F16" s="33"/>
      <c r="G16" s="34"/>
      <c r="H16" s="43"/>
      <c r="I16" s="44"/>
      <c r="J16" s="35"/>
      <c r="K16" s="36"/>
      <c r="L16" s="35"/>
      <c r="M16" s="35"/>
      <c r="N16" s="37"/>
      <c r="O16" s="38"/>
      <c r="P16" s="38"/>
      <c r="Q16" s="39"/>
      <c r="R16" s="40"/>
      <c r="S16" s="40"/>
      <c r="T16" s="44"/>
      <c r="U16" s="45"/>
      <c r="V16" s="41"/>
      <c r="W16" s="42"/>
      <c r="Y16" s="51">
        <f t="shared" si="0"/>
        <v>0</v>
      </c>
    </row>
    <row r="17" spans="1:27" ht="24.75" customHeight="1" x14ac:dyDescent="0.15">
      <c r="A17" s="29"/>
      <c r="B17" s="30"/>
      <c r="C17" s="31"/>
      <c r="D17" s="31"/>
      <c r="E17" s="32"/>
      <c r="F17" s="33"/>
      <c r="G17" s="34"/>
      <c r="H17" s="43"/>
      <c r="I17" s="44"/>
      <c r="J17" s="35"/>
      <c r="K17" s="36"/>
      <c r="L17" s="35"/>
      <c r="M17" s="35"/>
      <c r="N17" s="37"/>
      <c r="O17" s="38"/>
      <c r="P17" s="38"/>
      <c r="Q17" s="39"/>
      <c r="R17" s="40"/>
      <c r="S17" s="40"/>
      <c r="T17" s="44"/>
      <c r="U17" s="45"/>
      <c r="V17" s="41"/>
      <c r="W17" s="42"/>
      <c r="Y17" s="51">
        <f t="shared" si="0"/>
        <v>0</v>
      </c>
    </row>
    <row r="18" spans="1:27" ht="24.75" customHeight="1" x14ac:dyDescent="0.15">
      <c r="A18" s="29"/>
      <c r="B18" s="30"/>
      <c r="C18" s="31"/>
      <c r="D18" s="31"/>
      <c r="E18" s="32"/>
      <c r="F18" s="33"/>
      <c r="G18" s="34"/>
      <c r="H18" s="43"/>
      <c r="I18" s="44"/>
      <c r="J18" s="35"/>
      <c r="K18" s="36"/>
      <c r="L18" s="35"/>
      <c r="M18" s="35"/>
      <c r="N18" s="37"/>
      <c r="O18" s="38"/>
      <c r="P18" s="38"/>
      <c r="Q18" s="39"/>
      <c r="R18" s="40"/>
      <c r="S18" s="40"/>
      <c r="T18" s="44"/>
      <c r="U18" s="45"/>
      <c r="V18" s="41"/>
      <c r="W18" s="42"/>
      <c r="Y18" s="51">
        <f t="shared" si="0"/>
        <v>0</v>
      </c>
    </row>
    <row r="19" spans="1:27" ht="24.75" customHeight="1" x14ac:dyDescent="0.15">
      <c r="A19" s="29"/>
      <c r="B19" s="30"/>
      <c r="C19" s="31"/>
      <c r="D19" s="31"/>
      <c r="E19" s="32"/>
      <c r="F19" s="33"/>
      <c r="G19" s="34"/>
      <c r="H19" s="43"/>
      <c r="I19" s="44"/>
      <c r="J19" s="35"/>
      <c r="K19" s="36"/>
      <c r="L19" s="35"/>
      <c r="M19" s="35"/>
      <c r="N19" s="37"/>
      <c r="O19" s="38"/>
      <c r="P19" s="38"/>
      <c r="Q19" s="39"/>
      <c r="R19" s="40"/>
      <c r="S19" s="40"/>
      <c r="T19" s="44"/>
      <c r="U19" s="45"/>
      <c r="V19" s="41"/>
      <c r="W19" s="42"/>
      <c r="Y19" s="51">
        <f>IFERROR(ROUND(I19/K19,4),0)</f>
        <v>0</v>
      </c>
    </row>
    <row r="20" spans="1:27" ht="3" customHeight="1" x14ac:dyDescent="0.15">
      <c r="A20" s="29"/>
      <c r="B20" s="30"/>
      <c r="C20" s="46"/>
      <c r="D20" s="47"/>
      <c r="E20" s="32"/>
      <c r="F20" s="33"/>
      <c r="G20" s="34"/>
      <c r="H20" s="43"/>
      <c r="I20" s="44"/>
      <c r="J20" s="35"/>
      <c r="K20" s="36"/>
      <c r="L20" s="35"/>
      <c r="M20" s="35"/>
      <c r="N20" s="37"/>
      <c r="O20" s="38"/>
      <c r="P20" s="38"/>
      <c r="Q20" s="39"/>
      <c r="R20" s="40"/>
      <c r="S20" s="40"/>
      <c r="T20" s="44"/>
      <c r="U20" s="45"/>
      <c r="V20" s="41"/>
      <c r="W20" s="42"/>
      <c r="Y20" s="79"/>
    </row>
    <row r="21" spans="1:27" ht="22.5" customHeight="1" x14ac:dyDescent="0.15">
      <c r="A21" s="105" t="s">
        <v>7</v>
      </c>
      <c r="B21" s="106"/>
      <c r="C21" s="106"/>
      <c r="D21" s="106"/>
      <c r="E21" s="106"/>
      <c r="F21" s="106"/>
      <c r="G21" s="107"/>
      <c r="H21" s="8"/>
      <c r="I21" s="8"/>
      <c r="J21" s="7"/>
      <c r="K21" s="70"/>
      <c r="L21" s="10"/>
      <c r="M21" s="7"/>
      <c r="N21" s="7"/>
      <c r="O21" s="22"/>
      <c r="P21" s="22"/>
      <c r="Q21" s="22"/>
      <c r="R21" s="22"/>
      <c r="S21" s="22"/>
      <c r="T21" s="9"/>
      <c r="U21" s="71"/>
      <c r="V21" s="72"/>
      <c r="W21" s="73"/>
      <c r="Y21" s="51">
        <f>SUM(Y5:Y20)</f>
        <v>0</v>
      </c>
      <c r="AA21" s="28"/>
    </row>
    <row r="22" spans="1:27" ht="6" customHeight="1" x14ac:dyDescent="0.15"/>
    <row r="23" spans="1:27" ht="15" customHeight="1" x14ac:dyDescent="0.15">
      <c r="A23" s="16" t="s">
        <v>45</v>
      </c>
      <c r="B23" s="16"/>
      <c r="O23" s="114" t="s">
        <v>54</v>
      </c>
      <c r="P23" s="114"/>
      <c r="Q23" s="100" t="s">
        <v>38</v>
      </c>
      <c r="R23" s="101"/>
      <c r="S23" s="99"/>
      <c r="T23" s="98" t="s">
        <v>59</v>
      </c>
      <c r="U23" s="98"/>
      <c r="V23" s="98" t="s">
        <v>60</v>
      </c>
      <c r="W23" s="98"/>
      <c r="Y23" s="78">
        <f>IFERROR(I21/Y21,0)</f>
        <v>0</v>
      </c>
      <c r="Z23" s="77" t="s">
        <v>68</v>
      </c>
    </row>
    <row r="24" spans="1:27" ht="15" customHeight="1" x14ac:dyDescent="0.15">
      <c r="A24" s="16" t="s">
        <v>69</v>
      </c>
      <c r="C24" s="16"/>
      <c r="D24" s="16"/>
      <c r="O24" s="114"/>
      <c r="P24" s="114"/>
      <c r="Q24" s="100"/>
      <c r="R24" s="101"/>
      <c r="S24" s="99"/>
      <c r="T24" s="74" t="s">
        <v>55</v>
      </c>
      <c r="U24" s="75" t="s">
        <v>56</v>
      </c>
      <c r="V24" s="74" t="s">
        <v>55</v>
      </c>
      <c r="W24" s="75" t="s">
        <v>56</v>
      </c>
      <c r="Y24" s="1"/>
      <c r="Z24" s="1"/>
    </row>
    <row r="25" spans="1:27" ht="15" customHeight="1" x14ac:dyDescent="0.15">
      <c r="A25" s="16" t="s">
        <v>44</v>
      </c>
      <c r="E25" s="1"/>
      <c r="F25" s="1"/>
      <c r="G25" s="1"/>
      <c r="O25" s="108" t="s">
        <v>52</v>
      </c>
      <c r="P25" s="108"/>
      <c r="Q25" s="109"/>
      <c r="R25" s="110"/>
      <c r="S25" s="76" t="s">
        <v>19</v>
      </c>
      <c r="T25" s="26"/>
      <c r="U25" s="69"/>
      <c r="V25" s="26"/>
      <c r="W25" s="69"/>
      <c r="Y25" s="1"/>
      <c r="Z25" s="1"/>
    </row>
    <row r="26" spans="1:27" ht="15" customHeight="1" x14ac:dyDescent="0.15">
      <c r="A26" s="16" t="s">
        <v>61</v>
      </c>
      <c r="E26" s="1"/>
      <c r="F26" s="1"/>
      <c r="G26" s="1"/>
      <c r="O26" s="115" t="s">
        <v>53</v>
      </c>
      <c r="P26" s="115"/>
      <c r="Q26" s="116"/>
      <c r="R26" s="117"/>
      <c r="S26" s="76" t="s">
        <v>18</v>
      </c>
      <c r="T26" s="26"/>
      <c r="U26" s="69"/>
      <c r="V26" s="26"/>
      <c r="W26" s="69"/>
      <c r="Y26" s="1"/>
      <c r="Z26" s="1"/>
    </row>
    <row r="27" spans="1:27" ht="15" customHeight="1" x14ac:dyDescent="0.15">
      <c r="A27" s="1"/>
      <c r="B27" s="1"/>
      <c r="E27" s="1"/>
      <c r="F27" s="12"/>
      <c r="G27" s="1"/>
      <c r="O27" s="102" t="s">
        <v>39</v>
      </c>
      <c r="P27" s="102"/>
      <c r="Q27" s="103"/>
      <c r="R27" s="118"/>
      <c r="S27" s="76" t="s">
        <v>58</v>
      </c>
      <c r="T27" s="26"/>
      <c r="U27" s="69"/>
      <c r="V27" s="26"/>
      <c r="W27" s="69"/>
      <c r="Y27" s="1"/>
      <c r="Z27" s="1"/>
    </row>
    <row r="28" spans="1:27" ht="15" customHeight="1" x14ac:dyDescent="0.15">
      <c r="E28" s="17"/>
      <c r="F28" s="18"/>
      <c r="G28" s="1"/>
      <c r="O28" s="111" t="s">
        <v>40</v>
      </c>
      <c r="P28" s="111"/>
      <c r="Q28" s="112"/>
      <c r="R28" s="113"/>
      <c r="S28" s="76" t="s">
        <v>62</v>
      </c>
      <c r="T28" s="26"/>
      <c r="U28" s="69"/>
      <c r="V28" s="26"/>
      <c r="W28" s="69"/>
      <c r="Y28" s="1"/>
      <c r="Z28" s="1"/>
    </row>
    <row r="29" spans="1:27" ht="15" customHeight="1" x14ac:dyDescent="0.15">
      <c r="E29" s="17"/>
      <c r="F29" s="18"/>
      <c r="G29" s="1"/>
      <c r="O29" s="115" t="s">
        <v>67</v>
      </c>
      <c r="P29" s="115"/>
      <c r="Q29" s="116"/>
      <c r="R29" s="117"/>
      <c r="S29" s="76" t="s">
        <v>57</v>
      </c>
      <c r="T29" s="26"/>
      <c r="U29" s="69"/>
      <c r="V29" s="26"/>
      <c r="W29" s="69"/>
      <c r="Y29" s="1"/>
      <c r="Z29" s="1"/>
    </row>
    <row r="30" spans="1:27" ht="15" customHeight="1" x14ac:dyDescent="0.15">
      <c r="E30" s="17"/>
      <c r="F30" s="18"/>
      <c r="G30" s="1"/>
      <c r="O30" s="102" t="s">
        <v>41</v>
      </c>
      <c r="P30" s="102"/>
      <c r="Q30" s="103"/>
      <c r="R30" s="104"/>
      <c r="S30" s="76"/>
      <c r="T30" s="26"/>
      <c r="U30" s="69"/>
      <c r="V30" s="26"/>
      <c r="W30" s="69"/>
      <c r="Y30" s="1"/>
      <c r="Z30" s="1"/>
    </row>
    <row r="31" spans="1:27" ht="15" customHeight="1" x14ac:dyDescent="0.15">
      <c r="E31" s="17"/>
      <c r="F31" s="18"/>
      <c r="G31" s="1"/>
      <c r="T31" s="24"/>
      <c r="V31" s="15"/>
    </row>
    <row r="32" spans="1:27" ht="15" customHeight="1" x14ac:dyDescent="0.15">
      <c r="E32" s="17"/>
      <c r="F32" s="18"/>
      <c r="G32" s="1"/>
      <c r="J32" s="55" t="s">
        <v>29</v>
      </c>
      <c r="K32" s="56"/>
      <c r="L32" s="55" t="s">
        <v>19</v>
      </c>
      <c r="M32" s="56"/>
      <c r="N32" s="56"/>
      <c r="O32" s="57" t="s">
        <v>12</v>
      </c>
      <c r="P32" s="58" t="s">
        <v>31</v>
      </c>
      <c r="Q32" s="25"/>
      <c r="R32" s="48"/>
      <c r="S32" s="97"/>
      <c r="T32" s="97"/>
      <c r="U32" s="97"/>
      <c r="V32" s="97"/>
      <c r="W32" s="49"/>
      <c r="X32" s="49"/>
    </row>
    <row r="33" spans="5:24" ht="15" customHeight="1" x14ac:dyDescent="0.15">
      <c r="E33" s="17"/>
      <c r="F33" s="17"/>
      <c r="G33" s="1"/>
      <c r="J33" s="59" t="s">
        <v>30</v>
      </c>
      <c r="K33" s="56"/>
      <c r="L33" s="59" t="s">
        <v>18</v>
      </c>
      <c r="M33" s="56"/>
      <c r="N33" s="56"/>
      <c r="O33" s="60" t="s">
        <v>13</v>
      </c>
      <c r="P33" s="61" t="s">
        <v>32</v>
      </c>
      <c r="Q33" s="25"/>
      <c r="R33" s="24"/>
      <c r="S33" s="25"/>
      <c r="T33" s="50"/>
      <c r="U33" s="25"/>
      <c r="V33" s="50"/>
      <c r="W33" s="49"/>
      <c r="X33" s="49"/>
    </row>
    <row r="34" spans="5:24" ht="15" customHeight="1" x14ac:dyDescent="0.15">
      <c r="E34" s="17"/>
      <c r="F34" s="17"/>
      <c r="G34" s="1"/>
      <c r="J34" s="63" t="s">
        <v>9</v>
      </c>
      <c r="K34" s="56"/>
      <c r="L34" s="59" t="s">
        <v>20</v>
      </c>
      <c r="M34" s="56"/>
      <c r="N34" s="56"/>
      <c r="O34" s="62" t="s">
        <v>14</v>
      </c>
      <c r="P34" s="61" t="s">
        <v>33</v>
      </c>
      <c r="Q34" s="13"/>
      <c r="R34" s="24"/>
      <c r="S34" s="25"/>
      <c r="T34" s="50"/>
      <c r="U34" s="25"/>
      <c r="V34" s="50"/>
      <c r="W34" s="49"/>
      <c r="X34" s="49"/>
    </row>
    <row r="35" spans="5:24" ht="15" customHeight="1" x14ac:dyDescent="0.15">
      <c r="E35" s="17"/>
      <c r="F35" s="17"/>
      <c r="G35" s="1"/>
      <c r="J35" s="64"/>
      <c r="K35" s="56"/>
      <c r="L35" s="59" t="s">
        <v>21</v>
      </c>
      <c r="M35" s="56"/>
      <c r="N35" s="56"/>
      <c r="O35" s="60" t="s">
        <v>15</v>
      </c>
      <c r="P35" s="61" t="s">
        <v>34</v>
      </c>
      <c r="Q35" s="13"/>
      <c r="R35" s="24"/>
      <c r="S35" s="25"/>
      <c r="T35" s="50"/>
      <c r="U35" s="25"/>
      <c r="V35" s="50"/>
      <c r="W35" s="49"/>
      <c r="X35" s="49"/>
    </row>
    <row r="36" spans="5:24" ht="15" customHeight="1" x14ac:dyDescent="0.15">
      <c r="J36" s="64"/>
      <c r="K36" s="56"/>
      <c r="L36" s="59" t="s">
        <v>22</v>
      </c>
      <c r="M36" s="56"/>
      <c r="N36" s="56"/>
      <c r="O36" s="65"/>
      <c r="P36" s="61" t="s">
        <v>35</v>
      </c>
      <c r="Q36" s="13"/>
      <c r="R36" s="24"/>
      <c r="S36" s="25"/>
      <c r="T36" s="50"/>
      <c r="U36" s="25"/>
      <c r="V36" s="50"/>
      <c r="W36" s="49"/>
      <c r="X36" s="49"/>
    </row>
    <row r="37" spans="5:24" x14ac:dyDescent="0.15">
      <c r="J37" s="64"/>
      <c r="K37" s="56"/>
      <c r="L37" s="59" t="s">
        <v>23</v>
      </c>
      <c r="M37" s="56"/>
      <c r="N37" s="56"/>
      <c r="O37" s="66"/>
      <c r="P37" s="67" t="s">
        <v>49</v>
      </c>
      <c r="Q37" s="12"/>
      <c r="R37" s="24"/>
      <c r="S37" s="25"/>
      <c r="T37" s="50"/>
      <c r="U37" s="25"/>
      <c r="V37" s="50"/>
      <c r="W37" s="49"/>
      <c r="X37" s="49"/>
    </row>
    <row r="38" spans="5:24" x14ac:dyDescent="0.15">
      <c r="J38" s="64"/>
      <c r="K38" s="56"/>
      <c r="L38" s="59" t="s">
        <v>24</v>
      </c>
      <c r="M38" s="56"/>
      <c r="N38" s="56"/>
      <c r="O38" s="68"/>
      <c r="P38" s="68"/>
      <c r="R38" s="24"/>
      <c r="S38" s="25"/>
      <c r="T38" s="50"/>
      <c r="U38" s="25"/>
      <c r="V38" s="50"/>
      <c r="W38" s="49"/>
      <c r="X38" s="49"/>
    </row>
    <row r="39" spans="5:24" x14ac:dyDescent="0.15">
      <c r="J39" s="64"/>
      <c r="K39" s="56"/>
      <c r="L39" s="59" t="s">
        <v>25</v>
      </c>
      <c r="M39" s="56"/>
      <c r="N39" s="56"/>
      <c r="O39" s="68"/>
      <c r="P39" s="68"/>
      <c r="R39" s="24"/>
      <c r="S39" s="25"/>
      <c r="T39" s="50"/>
      <c r="U39" s="25"/>
      <c r="V39" s="50"/>
      <c r="W39" s="49"/>
      <c r="X39" s="49"/>
    </row>
    <row r="40" spans="5:24" x14ac:dyDescent="0.15">
      <c r="J40" s="64"/>
      <c r="K40" s="56"/>
      <c r="L40" s="59" t="s">
        <v>26</v>
      </c>
      <c r="M40" s="56"/>
      <c r="N40" s="56"/>
      <c r="O40" s="68"/>
      <c r="P40" s="68"/>
    </row>
    <row r="41" spans="5:24" x14ac:dyDescent="0.15">
      <c r="J41" s="53"/>
      <c r="K41" s="52"/>
      <c r="L41" s="63" t="s">
        <v>27</v>
      </c>
      <c r="M41" s="56"/>
      <c r="N41" s="56"/>
      <c r="O41" s="68"/>
      <c r="P41" s="68"/>
    </row>
    <row r="42" spans="5:24" x14ac:dyDescent="0.15">
      <c r="L42" s="52"/>
      <c r="M42" s="52"/>
      <c r="N42" s="52"/>
      <c r="O42" s="54"/>
      <c r="P42" s="54"/>
    </row>
  </sheetData>
  <sheetProtection insertRows="0"/>
  <mergeCells count="38">
    <mergeCell ref="J3:J4"/>
    <mergeCell ref="A1:C1"/>
    <mergeCell ref="D1:F1"/>
    <mergeCell ref="A3:G3"/>
    <mergeCell ref="H3:H4"/>
    <mergeCell ref="I3:I4"/>
    <mergeCell ref="W3:W4"/>
    <mergeCell ref="K3:K4"/>
    <mergeCell ref="L3:L4"/>
    <mergeCell ref="M3:M4"/>
    <mergeCell ref="N3:N4"/>
    <mergeCell ref="O3:O4"/>
    <mergeCell ref="P3:Q3"/>
    <mergeCell ref="R3:R4"/>
    <mergeCell ref="S3:S4"/>
    <mergeCell ref="T3:T4"/>
    <mergeCell ref="U3:U4"/>
    <mergeCell ref="V3:V4"/>
    <mergeCell ref="O30:P30"/>
    <mergeCell ref="Q30:R30"/>
    <mergeCell ref="A21:G21"/>
    <mergeCell ref="O25:P25"/>
    <mergeCell ref="Q25:R25"/>
    <mergeCell ref="O28:P28"/>
    <mergeCell ref="Q28:R28"/>
    <mergeCell ref="O23:P24"/>
    <mergeCell ref="O26:P26"/>
    <mergeCell ref="Q26:R26"/>
    <mergeCell ref="O29:P29"/>
    <mergeCell ref="Q29:R29"/>
    <mergeCell ref="O27:P27"/>
    <mergeCell ref="Q27:R27"/>
    <mergeCell ref="S32:T32"/>
    <mergeCell ref="U32:V32"/>
    <mergeCell ref="T23:U23"/>
    <mergeCell ref="S23:S24"/>
    <mergeCell ref="Q23:R24"/>
    <mergeCell ref="V23:W23"/>
  </mergeCells>
  <phoneticPr fontId="1"/>
  <dataValidations count="5">
    <dataValidation type="list" allowBlank="1" showInputMessage="1" showErrorMessage="1" sqref="J21 L21 S21 O21:P21" xr:uid="{00000000-0002-0000-0100-000000000000}">
      <formula1>#REF!</formula1>
    </dataValidation>
    <dataValidation type="list" allowBlank="1" showInputMessage="1" showErrorMessage="1" sqref="S5:S20 S25:S30 L6:L20" xr:uid="{00000000-0002-0000-0100-000001000000}">
      <formula1>$L$32:$L$41</formula1>
    </dataValidation>
    <dataValidation type="list" allowBlank="1" showInputMessage="1" showErrorMessage="1" sqref="O5:O20" xr:uid="{00000000-0002-0000-0100-000002000000}">
      <formula1>$O$32:$O$36</formula1>
    </dataValidation>
    <dataValidation type="list" allowBlank="1" showInputMessage="1" showErrorMessage="1" sqref="P5:P20" xr:uid="{00000000-0002-0000-0100-000003000000}">
      <formula1>$P$32:$P$37</formula1>
    </dataValidation>
    <dataValidation type="list" allowBlank="1" showInputMessage="1" showErrorMessage="1" sqref="J5:J20" xr:uid="{00000000-0002-0000-0100-000004000000}">
      <formula1>$J$32:$J$34</formula1>
    </dataValidation>
  </dataValidations>
  <pageMargins left="0.23622047244094491" right="0.23622047244094491" top="0.59055118110236227" bottom="0.31496062992125984" header="0.31496062992125984" footer="0.19685039370078741"/>
  <pageSetup paperSize="9" scale="92" fitToHeight="0" orientation="landscape" r:id="rId1"/>
  <headerFooter>
    <oddHeader>&amp;L&amp;10(別紙）</oddHeader>
    <oddFooter>&amp;R&amp;9&amp;P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【入力用】別紙（内訳）</vt:lpstr>
      <vt:lpstr>'【入力用】別紙（内訳）'!Print_Area</vt:lpstr>
      <vt:lpstr>'【入力用】別紙（内訳）'!Print_Titles</vt:lpstr>
    </vt:vector>
  </TitlesOfParts>
  <Company>交通基盤部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吉永　知恵美</dc:creator>
  <cp:lastModifiedBy>CL5696</cp:lastModifiedBy>
  <cp:lastPrinted>2020-09-29T04:35:34Z</cp:lastPrinted>
  <dcterms:created xsi:type="dcterms:W3CDTF">2012-04-24T02:49:50Z</dcterms:created>
  <dcterms:modified xsi:type="dcterms:W3CDTF">2022-11-09T00:29:27Z</dcterms:modified>
</cp:coreProperties>
</file>