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増加・全資産用" sheetId="1" r:id="rId1"/>
  </sheets>
  <definedNames>
    <definedName name="_xlnm.Print_Area" localSheetId="0">'増加・全資産用'!$A$1:$DO$71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<sst xmlns="http://schemas.openxmlformats.org/spreadsheetml/2006/main" count="118" uniqueCount="67">
  <si>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</si>
  <si>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</si>
  <si>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</si>
  <si>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</si>
  <si>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</si>
  <si>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</si>
  <si>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</si>
  <si>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</si>
  <si>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</si>
  <si>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</si>
  <si>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</si>
  <si>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</si>
  <si>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</si>
  <si>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</si>
  <si>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</si>
  <si>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</si>
  <si>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</si>
  <si>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</si>
  <si>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資産の種類</t>
  </si>
  <si>
    <t>資産コード</t>
  </si>
  <si>
    <t>資　産　の　名　称　等</t>
  </si>
  <si>
    <t>取得年月</t>
  </si>
  <si>
    <t>年号</t>
  </si>
  <si>
    <t>年</t>
  </si>
  <si>
    <t>月</t>
  </si>
  <si>
    <t>耐用年数</t>
  </si>
  <si>
    <t>減価残存率</t>
  </si>
  <si>
    <t>課税標準
の特例</t>
  </si>
  <si>
    <t>率</t>
  </si>
  <si>
    <t>増加事由</t>
  </si>
  <si>
    <t>年度</t>
  </si>
  <si>
    <t>枚のうち</t>
  </si>
  <si>
    <t>種類別明細書（増加資産・全資産用）</t>
  </si>
  <si>
    <t>第二十六号様式別表一（提出用）</t>
  </si>
  <si>
    <t>※</t>
  </si>
  <si>
    <t>(イ）</t>
  </si>
  <si>
    <t>コード</t>
  </si>
  <si>
    <t>01</t>
  </si>
  <si>
    <t>02</t>
  </si>
  <si>
    <t>03</t>
  </si>
  <si>
    <t>0.</t>
  </si>
  <si>
    <t>事業種目</t>
  </si>
  <si>
    <t>行 政 区</t>
  </si>
  <si>
    <t>所 有 者 コ ー ド</t>
  </si>
  <si>
    <t>磐 田 市</t>
  </si>
  <si>
    <t>価　　　額</t>
  </si>
  <si>
    <t>取 得 価 額</t>
  </si>
  <si>
    <t>課 税 標 準 額</t>
  </si>
  <si>
    <t>枚　目</t>
  </si>
  <si>
    <t>1・2
3・4</t>
  </si>
  <si>
    <t>1・2
3・4</t>
  </si>
  <si>
    <t>十</t>
  </si>
  <si>
    <t>億</t>
  </si>
  <si>
    <t>百</t>
  </si>
  <si>
    <t>万</t>
  </si>
  <si>
    <t>千</t>
  </si>
  <si>
    <t>円</t>
  </si>
  <si>
    <t>小　計</t>
  </si>
  <si>
    <t>（ハ）</t>
  </si>
  <si>
    <t>※</t>
  </si>
  <si>
    <t>数量</t>
  </si>
  <si>
    <t>摘　要</t>
  </si>
  <si>
    <t>所　有　者　名</t>
  </si>
  <si>
    <t>※</t>
  </si>
  <si>
    <t>個人・法人</t>
  </si>
  <si>
    <t>令和</t>
  </si>
  <si>
    <t>注意　　「増加事由」の欄は、１ 新品取得、２ 中古品取得、３ 移動による受入れ、４ その他　のいずれかに○印を付けてください。
　　　　「取得年月」の年号の欄は、令和分は５、平成分は４、昭和分は３を記入してください。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</si>
</sst>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sz val="12"/>
      <color indexed="62"/>
      <name val="ＭＳ 明朝"/>
      <family val="1"/>
    </font>
    <font>
      <sz val="12"/>
      <color indexed="62"/>
      <name val="ＭＳ Ｐ明朝"/>
      <family val="1"/>
    </font>
    <font>
      <sz val="11"/>
      <color indexed="62"/>
      <name val="ＭＳ 明朝"/>
      <family val="1"/>
    </font>
    <font>
      <b/>
      <sz val="20"/>
      <color indexed="62"/>
      <name val="ＭＳ 明朝"/>
      <family val="1"/>
    </font>
    <font>
      <sz val="8"/>
      <color indexed="62"/>
      <name val="ＭＳ 明朝"/>
      <family val="1"/>
    </font>
    <font>
      <sz val="22"/>
      <color indexed="62"/>
      <name val="ＭＳ 明朝"/>
      <family val="1"/>
    </font>
    <font>
      <sz val="9"/>
      <color indexed="62"/>
      <name val="ＭＳ 明朝"/>
      <family val="1"/>
    </font>
    <font>
      <b/>
      <sz val="20"/>
      <color indexed="62"/>
      <name val="ＭＳ ゴシック"/>
      <family val="3"/>
    </font>
    <font>
      <sz val="6"/>
      <color indexed="62"/>
      <name val="ＭＳ 明朝"/>
      <family val="1"/>
    </font>
    <font>
      <sz val="14"/>
      <color indexed="62"/>
      <name val="ＭＳ 明朝"/>
      <family val="1"/>
    </font>
    <font>
      <sz val="11"/>
      <color indexed="9"/>
      <name val="ＭＳ Ｐ明朝"/>
      <family val="1"/>
    </font>
    <font>
      <sz val="11"/>
      <color indexed="62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333399"/>
      <name val="ＭＳ Ｐ明朝"/>
      <family val="1"/>
    </font>
    <font>
      <sz val="12"/>
      <color rgb="FF333399"/>
      <name val="ＭＳ 明朝"/>
      <family val="1"/>
    </font>
    <font>
      <sz val="12"/>
      <color rgb="FF333399"/>
      <name val="ＭＳ Ｐ明朝"/>
      <family val="1"/>
    </font>
    <font>
      <sz val="11"/>
      <color rgb="FF333399"/>
      <name val="ＭＳ 明朝"/>
      <family val="1"/>
    </font>
    <font>
      <b/>
      <sz val="20"/>
      <color rgb="FF333399"/>
      <name val="ＭＳ 明朝"/>
      <family val="1"/>
    </font>
    <font>
      <sz val="8"/>
      <color rgb="FF333399"/>
      <name val="ＭＳ 明朝"/>
      <family val="1"/>
    </font>
    <font>
      <sz val="11"/>
      <color theme="0"/>
      <name val="ＭＳ Ｐ明朝"/>
      <family val="1"/>
    </font>
    <font>
      <sz val="14"/>
      <color rgb="FF333399"/>
      <name val="ＭＳ 明朝"/>
      <family val="1"/>
    </font>
    <font>
      <sz val="9"/>
      <color rgb="FF333399"/>
      <name val="ＭＳ 明朝"/>
      <family val="1"/>
    </font>
    <font>
      <sz val="6"/>
      <color rgb="FF333399"/>
      <name val="ＭＳ 明朝"/>
      <family val="1"/>
    </font>
    <font>
      <b/>
      <sz val="20"/>
      <color rgb="FF333399"/>
      <name val="ＭＳ ゴシック"/>
      <family val="3"/>
    </font>
    <font>
      <sz val="22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333399"/>
      </top>
      <bottom>
        <color indexed="63"/>
      </bottom>
    </border>
    <border>
      <left style="thin">
        <color rgb="FF3333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>
        <color indexed="63"/>
      </right>
      <top>
        <color indexed="63"/>
      </top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n">
        <color rgb="FF333399"/>
      </bottom>
    </border>
    <border>
      <left>
        <color indexed="63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>
        <color indexed="63"/>
      </right>
      <top style="medium">
        <color rgb="FF333399"/>
      </top>
      <bottom>
        <color indexed="63"/>
      </bottom>
    </border>
    <border>
      <left>
        <color indexed="63"/>
      </left>
      <right style="thin">
        <color rgb="FF333399"/>
      </right>
      <top style="medium">
        <color rgb="FF333399"/>
      </top>
      <bottom>
        <color indexed="63"/>
      </bottom>
    </border>
    <border>
      <left style="thin">
        <color rgb="FF333399"/>
      </left>
      <right>
        <color indexed="63"/>
      </right>
      <top>
        <color indexed="63"/>
      </top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medium">
        <color rgb="FF333399"/>
      </bottom>
    </border>
    <border>
      <left>
        <color indexed="63"/>
      </left>
      <right style="thin">
        <color rgb="FF333399"/>
      </right>
      <top>
        <color indexed="63"/>
      </top>
      <bottom style="medium">
        <color rgb="FF333399"/>
      </bottom>
    </border>
    <border>
      <left>
        <color indexed="63"/>
      </left>
      <right style="medium">
        <color rgb="FF333399"/>
      </right>
      <top style="medium">
        <color rgb="FF333399"/>
      </top>
      <bottom>
        <color indexed="63"/>
      </bottom>
    </border>
    <border>
      <left>
        <color indexed="63"/>
      </left>
      <right style="medium">
        <color rgb="FF333399"/>
      </right>
      <top>
        <color indexed="63"/>
      </top>
      <bottom style="medium">
        <color rgb="FF333399"/>
      </bottom>
    </border>
    <border>
      <left>
        <color indexed="63"/>
      </left>
      <right>
        <color indexed="63"/>
      </right>
      <top style="thin">
        <color rgb="FF333399"/>
      </top>
      <bottom>
        <color indexed="63"/>
      </bottom>
    </border>
    <border>
      <left>
        <color indexed="63"/>
      </left>
      <right style="dotted">
        <color rgb="FF333399"/>
      </right>
      <top style="thin">
        <color rgb="FF333399"/>
      </top>
      <bottom>
        <color indexed="63"/>
      </bottom>
    </border>
    <border>
      <left>
        <color indexed="63"/>
      </left>
      <right style="dotted">
        <color rgb="FF333399"/>
      </right>
      <top>
        <color indexed="63"/>
      </top>
      <bottom style="thin">
        <color rgb="FF333399"/>
      </bottom>
    </border>
    <border>
      <left style="dotted">
        <color rgb="FF333399"/>
      </left>
      <right>
        <color indexed="63"/>
      </right>
      <top style="thin">
        <color rgb="FF333399"/>
      </top>
      <bottom>
        <color indexed="63"/>
      </bottom>
    </border>
    <border>
      <left style="dotted">
        <color rgb="FF333399"/>
      </left>
      <right>
        <color indexed="63"/>
      </right>
      <top>
        <color indexed="63"/>
      </top>
      <bottom style="thin">
        <color rgb="FF333399"/>
      </bottom>
    </border>
    <border>
      <left>
        <color indexed="63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>
        <color indexed="63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medium">
        <color rgb="FF333399"/>
      </bottom>
    </border>
    <border>
      <left style="thin">
        <color rgb="FF333399"/>
      </left>
      <right>
        <color indexed="63"/>
      </right>
      <top style="medium">
        <color rgb="FF333399"/>
      </top>
      <bottom style="thin">
        <color rgb="FF333399"/>
      </bottom>
    </border>
    <border>
      <left>
        <color indexed="63"/>
      </left>
      <right>
        <color indexed="63"/>
      </right>
      <top style="medium">
        <color rgb="FF333399"/>
      </top>
      <bottom style="thin">
        <color rgb="FF333399"/>
      </bottom>
    </border>
    <border>
      <left style="thin">
        <color rgb="FF333399"/>
      </left>
      <right>
        <color indexed="63"/>
      </right>
      <top style="thin">
        <color rgb="FF333399"/>
      </top>
      <bottom style="thin">
        <color rgb="FF333399"/>
      </bottom>
    </border>
    <border>
      <left>
        <color indexed="63"/>
      </left>
      <right>
        <color indexed="63"/>
      </right>
      <top style="thin">
        <color rgb="FF333399"/>
      </top>
      <bottom style="thin">
        <color rgb="FF333399"/>
      </bottom>
    </border>
    <border>
      <left>
        <color indexed="63"/>
      </left>
      <right style="thin">
        <color rgb="FF333399"/>
      </right>
      <top style="medium">
        <color rgb="FF333399"/>
      </top>
      <bottom style="thin">
        <color rgb="FF333399"/>
      </bottom>
    </border>
    <border>
      <left>
        <color indexed="63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>
        <color indexed="63"/>
      </left>
      <right style="dotted">
        <color rgb="FF333399"/>
      </right>
      <top style="thin">
        <color rgb="FF333399"/>
      </top>
      <bottom style="thin">
        <color rgb="FF333399"/>
      </bottom>
    </border>
    <border>
      <left style="dotted">
        <color rgb="FF333399"/>
      </left>
      <right>
        <color indexed="63"/>
      </right>
      <top style="thin">
        <color rgb="FF333399"/>
      </top>
      <bottom style="thin">
        <color rgb="FF333399"/>
      </bottom>
    </border>
    <border>
      <left>
        <color indexed="63"/>
      </left>
      <right style="thin">
        <color rgb="FF7030A0"/>
      </right>
      <top style="thin">
        <color rgb="FF333399"/>
      </top>
      <bottom style="thin">
        <color rgb="FF333399"/>
      </bottom>
    </border>
    <border>
      <left style="thin">
        <color rgb="FF7030A0"/>
      </left>
      <right style="thin">
        <color rgb="FF7030A0"/>
      </right>
      <top style="thin">
        <color rgb="FF333399"/>
      </top>
      <bottom style="thin">
        <color rgb="FF333399"/>
      </bottom>
    </border>
    <border>
      <left style="thin">
        <color rgb="FF7030A0"/>
      </left>
      <right style="thin">
        <color rgb="FF333399"/>
      </right>
      <top style="thin">
        <color rgb="FF333399"/>
      </top>
      <bottom style="thin">
        <color rgb="FF333399"/>
      </bottom>
    </border>
    <border>
      <left>
        <color indexed="63"/>
      </left>
      <right style="thin">
        <color rgb="FF7030A0"/>
      </right>
      <top style="medium">
        <color rgb="FF333399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medium">
        <color rgb="FF333399"/>
      </top>
      <bottom style="thin">
        <color rgb="FF7030A0"/>
      </bottom>
    </border>
    <border>
      <left style="thin">
        <color rgb="FF7030A0"/>
      </left>
      <right>
        <color indexed="63"/>
      </right>
      <top style="medium">
        <color rgb="FF333399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>
        <color indexed="63"/>
      </right>
      <top style="thin">
        <color rgb="FF7030A0"/>
      </top>
      <bottom>
        <color indexed="63"/>
      </bottom>
    </border>
    <border>
      <left style="thin">
        <color rgb="FF333399"/>
      </left>
      <right style="thin">
        <color rgb="FF7030A0"/>
      </right>
      <top style="medium">
        <color rgb="FF333399"/>
      </top>
      <bottom style="thin">
        <color rgb="FF333399"/>
      </bottom>
    </border>
    <border>
      <left style="thin">
        <color rgb="FF7030A0"/>
      </left>
      <right style="thin">
        <color rgb="FF7030A0"/>
      </right>
      <top style="medium">
        <color rgb="FF333399"/>
      </top>
      <bottom style="thin">
        <color rgb="FF333399"/>
      </bottom>
    </border>
    <border>
      <left style="thin">
        <color rgb="FF7030A0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thin">
        <color rgb="FF7030A0"/>
      </right>
      <top style="thin">
        <color rgb="FF333399"/>
      </top>
      <bottom style="thin">
        <color rgb="FF333399"/>
      </bottom>
    </border>
    <border>
      <left style="thin">
        <color rgb="FF7030A0"/>
      </left>
      <right style="medium">
        <color rgb="FF333399"/>
      </right>
      <top style="medium">
        <color rgb="FF333399"/>
      </top>
      <bottom style="thin">
        <color rgb="FF7030A0"/>
      </bottom>
    </border>
    <border>
      <left style="thin">
        <color rgb="FF7030A0"/>
      </left>
      <right style="medium">
        <color rgb="FF333399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rgb="FF333399"/>
      </right>
      <top style="thin">
        <color rgb="FF7030A0"/>
      </top>
      <bottom>
        <color indexed="63"/>
      </bottom>
    </border>
    <border>
      <left style="thin">
        <color rgb="FF333399"/>
      </left>
      <right style="thin">
        <color rgb="FF7030A0"/>
      </right>
      <top style="thin">
        <color rgb="FF333399"/>
      </top>
      <bottom>
        <color indexed="63"/>
      </bottom>
    </border>
    <border>
      <left style="thin">
        <color rgb="FF7030A0"/>
      </left>
      <right style="thin">
        <color rgb="FF7030A0"/>
      </right>
      <top style="thin">
        <color rgb="FF333399"/>
      </top>
      <bottom>
        <color indexed="63"/>
      </bottom>
    </border>
    <border>
      <left style="thin">
        <color rgb="FF7030A0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7030A0"/>
      </left>
      <right style="medium">
        <color rgb="FF333399"/>
      </right>
      <top style="thin">
        <color rgb="FF333399"/>
      </top>
      <bottom style="thin">
        <color rgb="FF333399"/>
      </bottom>
    </border>
    <border>
      <left style="thin">
        <color rgb="FF7030A0"/>
      </left>
      <right>
        <color indexed="63"/>
      </right>
      <top style="thin">
        <color rgb="FF333399"/>
      </top>
      <bottom style="thin">
        <color rgb="FF333399"/>
      </bottom>
    </border>
    <border>
      <left style="thin">
        <color rgb="FF7030A0"/>
      </left>
      <right>
        <color indexed="63"/>
      </right>
      <top style="thin">
        <color rgb="FF333399"/>
      </top>
      <bottom>
        <color indexed="63"/>
      </bottom>
    </border>
    <border>
      <left>
        <color indexed="63"/>
      </left>
      <right style="thin">
        <color rgb="FF7030A0"/>
      </right>
      <top style="thin">
        <color rgb="FF333399"/>
      </top>
      <bottom>
        <color indexed="63"/>
      </bottom>
    </border>
    <border>
      <left style="dotted">
        <color rgb="FF333399"/>
      </left>
      <right style="dotted">
        <color rgb="FF333399"/>
      </right>
      <top style="thin">
        <color rgb="FF333399"/>
      </top>
      <bottom style="thin">
        <color rgb="FF333399"/>
      </bottom>
    </border>
    <border>
      <left style="dotted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medium">
        <color rgb="FF333399"/>
      </bottom>
    </border>
    <border>
      <left>
        <color indexed="63"/>
      </left>
      <right style="thin">
        <color rgb="FF7030A0"/>
      </right>
      <top style="thin">
        <color rgb="FF333399"/>
      </top>
      <bottom style="medium">
        <color rgb="FF333399"/>
      </bottom>
    </border>
    <border>
      <left style="thin">
        <color rgb="FF7030A0"/>
      </left>
      <right style="thin">
        <color rgb="FF7030A0"/>
      </right>
      <top style="thin">
        <color rgb="FF333399"/>
      </top>
      <bottom style="medium">
        <color rgb="FF333399"/>
      </bottom>
    </border>
    <border>
      <left style="thin">
        <color rgb="FF7030A0"/>
      </left>
      <right style="thin">
        <color rgb="FF333399"/>
      </right>
      <top style="thin">
        <color rgb="FF333399"/>
      </top>
      <bottom style="medium">
        <color rgb="FF333399"/>
      </bottom>
    </border>
    <border>
      <left>
        <color indexed="63"/>
      </left>
      <right>
        <color indexed="63"/>
      </right>
      <top style="thin">
        <color rgb="FF333399"/>
      </top>
      <bottom style="medium">
        <color rgb="FF333399"/>
      </bottom>
    </border>
    <border>
      <left style="thin">
        <color rgb="FF333399"/>
      </left>
      <right>
        <color indexed="63"/>
      </right>
      <top style="thin">
        <color rgb="FF333399"/>
      </top>
      <bottom style="medium">
        <color rgb="FF333399"/>
      </bottom>
    </border>
    <border>
      <left>
        <color indexed="63"/>
      </left>
      <right style="dotted">
        <color rgb="FF333399"/>
      </right>
      <top style="thin">
        <color rgb="FF333399"/>
      </top>
      <bottom style="medium">
        <color rgb="FF333399"/>
      </bottom>
    </border>
    <border>
      <left style="thin">
        <color rgb="FF7030A0"/>
      </left>
      <right style="medium">
        <color rgb="FF333399"/>
      </right>
      <top style="thin">
        <color rgb="FF333399"/>
      </top>
      <bottom style="medium">
        <color rgb="FF333399"/>
      </bottom>
    </border>
    <border>
      <left style="dotted">
        <color rgb="FF333399"/>
      </left>
      <right>
        <color indexed="63"/>
      </right>
      <top style="thin">
        <color rgb="FF333399"/>
      </top>
      <bottom style="medium">
        <color rgb="FF333399"/>
      </bottom>
    </border>
    <border>
      <left style="thin">
        <color rgb="FF333399"/>
      </left>
      <right style="thin">
        <color rgb="FF7030A0"/>
      </right>
      <top style="thin">
        <color rgb="FF333399"/>
      </top>
      <bottom style="medium">
        <color rgb="FF333399"/>
      </bottom>
    </border>
    <border>
      <left style="medium">
        <color rgb="FF333399"/>
      </left>
      <right style="thin">
        <color indexed="17"/>
      </right>
      <top style="medium">
        <color rgb="FF333399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rgb="FF333399"/>
      </top>
      <bottom>
        <color indexed="63"/>
      </bottom>
    </border>
    <border>
      <left style="thin">
        <color indexed="17"/>
      </left>
      <right>
        <color indexed="63"/>
      </right>
      <top style="medium">
        <color rgb="FF333399"/>
      </top>
      <bottom>
        <color indexed="63"/>
      </bottom>
    </border>
    <border>
      <left style="medium">
        <color rgb="FF333399"/>
      </left>
      <right style="thin">
        <color indexed="17"/>
      </right>
      <top>
        <color indexed="63"/>
      </top>
      <bottom style="medium">
        <color rgb="FF333399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rgb="FF333399"/>
      </bottom>
    </border>
    <border>
      <left style="thin">
        <color indexed="17"/>
      </left>
      <right>
        <color indexed="63"/>
      </right>
      <top>
        <color indexed="63"/>
      </top>
      <bottom style="medium">
        <color rgb="FF333399"/>
      </bottom>
    </border>
    <border>
      <left style="thin">
        <color rgb="FF333399"/>
      </left>
      <right style="thin">
        <color indexed="17"/>
      </right>
      <top style="medium">
        <color rgb="FF333399"/>
      </top>
      <bottom>
        <color indexed="63"/>
      </bottom>
    </border>
    <border>
      <left style="thin">
        <color indexed="17"/>
      </left>
      <right style="thin">
        <color rgb="FF333399"/>
      </right>
      <top style="medium">
        <color rgb="FF333399"/>
      </top>
      <bottom>
        <color indexed="63"/>
      </bottom>
    </border>
    <border>
      <left style="thin">
        <color rgb="FF333399"/>
      </left>
      <right style="thin">
        <color indexed="17"/>
      </right>
      <top>
        <color indexed="63"/>
      </top>
      <bottom style="medium">
        <color rgb="FF333399"/>
      </bottom>
    </border>
    <border>
      <left style="thin">
        <color indexed="17"/>
      </left>
      <right style="thin">
        <color rgb="FF333399"/>
      </right>
      <top>
        <color indexed="63"/>
      </top>
      <bottom style="medium">
        <color rgb="FF333399"/>
      </bottom>
    </border>
    <border diagonalUp="1">
      <left style="thin">
        <color rgb="FF333399"/>
      </left>
      <right style="thin">
        <color indexed="17"/>
      </right>
      <top style="medium">
        <color rgb="FF333399"/>
      </top>
      <bottom>
        <color indexed="63"/>
      </bottom>
      <diagonal style="thin">
        <color rgb="FF333399"/>
      </diagonal>
    </border>
    <border diagonalUp="1">
      <left style="thin">
        <color indexed="17"/>
      </left>
      <right style="thin">
        <color indexed="17"/>
      </right>
      <top style="medium">
        <color rgb="FF333399"/>
      </top>
      <bottom>
        <color indexed="63"/>
      </bottom>
      <diagonal style="thin">
        <color rgb="FF333399"/>
      </diagonal>
    </border>
    <border diagonalUp="1">
      <left style="thin">
        <color indexed="17"/>
      </left>
      <right style="thin">
        <color rgb="FF333399"/>
      </right>
      <top style="medium">
        <color rgb="FF333399"/>
      </top>
      <bottom>
        <color indexed="63"/>
      </bottom>
      <diagonal style="thin">
        <color rgb="FF333399"/>
      </diagonal>
    </border>
    <border diagonalUp="1">
      <left style="thin">
        <color rgb="FF333399"/>
      </left>
      <right style="thin">
        <color indexed="17"/>
      </right>
      <top>
        <color indexed="63"/>
      </top>
      <bottom style="medium">
        <color rgb="FF333399"/>
      </bottom>
      <diagonal style="thin">
        <color rgb="FF333399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medium">
        <color rgb="FF333399"/>
      </bottom>
      <diagonal style="thin">
        <color rgb="FF333399"/>
      </diagonal>
    </border>
    <border diagonalUp="1">
      <left style="thin">
        <color indexed="17"/>
      </left>
      <right style="thin">
        <color rgb="FF333399"/>
      </right>
      <top>
        <color indexed="63"/>
      </top>
      <bottom style="medium">
        <color rgb="FF333399"/>
      </bottom>
      <diagonal style="thin">
        <color rgb="FF333399"/>
      </diagonal>
    </border>
    <border diagonalUp="1">
      <left style="thin">
        <color rgb="FF333399"/>
      </left>
      <right>
        <color indexed="63"/>
      </right>
      <top style="medium">
        <color rgb="FF333399"/>
      </top>
      <bottom>
        <color indexed="63"/>
      </bottom>
      <diagonal style="thin">
        <color rgb="FF333399"/>
      </diagonal>
    </border>
    <border diagonalUp="1">
      <left>
        <color indexed="63"/>
      </left>
      <right>
        <color indexed="63"/>
      </right>
      <top style="medium">
        <color rgb="FF333399"/>
      </top>
      <bottom>
        <color indexed="63"/>
      </bottom>
      <diagonal style="thin">
        <color rgb="FF333399"/>
      </diagonal>
    </border>
    <border diagonalUp="1">
      <left>
        <color indexed="63"/>
      </left>
      <right style="thin">
        <color rgb="FF333399"/>
      </right>
      <top style="medium">
        <color rgb="FF333399"/>
      </top>
      <bottom>
        <color indexed="63"/>
      </bottom>
      <diagonal style="thin">
        <color rgb="FF333399"/>
      </diagonal>
    </border>
    <border diagonalUp="1">
      <left style="thin">
        <color rgb="FF333399"/>
      </left>
      <right>
        <color indexed="63"/>
      </right>
      <top>
        <color indexed="63"/>
      </top>
      <bottom style="medium">
        <color rgb="FF333399"/>
      </bottom>
      <diagonal style="thin">
        <color rgb="FF333399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rgb="FF333399"/>
      </bottom>
      <diagonal style="thin">
        <color rgb="FF333399"/>
      </diagonal>
    </border>
    <border diagonalUp="1">
      <left>
        <color indexed="63"/>
      </left>
      <right style="thin">
        <color rgb="FF333399"/>
      </right>
      <top>
        <color indexed="63"/>
      </top>
      <bottom style="medium">
        <color rgb="FF333399"/>
      </bottom>
      <diagonal style="thin">
        <color rgb="FF333399"/>
      </diagonal>
    </border>
    <border>
      <left style="thin">
        <color rgb="FF7030A0"/>
      </left>
      <right>
        <color indexed="63"/>
      </right>
      <top style="thin">
        <color rgb="FF333399"/>
      </top>
      <bottom style="medium">
        <color rgb="FF333399"/>
      </bottom>
    </border>
    <border diagonalUp="1"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  <diagonal style="thin">
        <color rgb="FF333399"/>
      </diagonal>
    </border>
    <border diagonalUp="1">
      <left style="thin">
        <color rgb="FF333399"/>
      </left>
      <right style="thin">
        <color rgb="FF333399"/>
      </right>
      <top style="thin">
        <color rgb="FF333399"/>
      </top>
      <bottom style="medium">
        <color rgb="FF333399"/>
      </bottom>
      <diagonal style="thin">
        <color rgb="FF333399"/>
      </diagonal>
    </border>
    <border>
      <left style="thin">
        <color rgb="FF333399"/>
      </left>
      <right style="dotted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medium">
        <color rgb="FF333399"/>
      </right>
      <top style="medium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3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49" fontId="56" fillId="33" borderId="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vertical="center"/>
      <protection/>
    </xf>
    <xf numFmtId="49" fontId="53" fillId="33" borderId="0" xfId="0" applyNumberFormat="1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 applyProtection="1">
      <alignment vertical="top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 shrinkToFit="1"/>
      <protection/>
    </xf>
    <xf numFmtId="0" fontId="56" fillId="0" borderId="0" xfId="0" applyFont="1" applyFill="1" applyBorder="1" applyAlignment="1" applyProtection="1">
      <alignment vertical="center" shrinkToFit="1"/>
      <protection/>
    </xf>
    <xf numFmtId="0" fontId="58" fillId="33" borderId="10" xfId="0" applyFont="1" applyFill="1" applyBorder="1" applyAlignment="1" applyProtection="1">
      <alignment vertical="top"/>
      <protection/>
    </xf>
    <xf numFmtId="0" fontId="56" fillId="33" borderId="11" xfId="0" applyFont="1" applyFill="1" applyBorder="1" applyAlignment="1" applyProtection="1">
      <alignment vertical="top"/>
      <protection/>
    </xf>
    <xf numFmtId="0" fontId="56" fillId="33" borderId="0" xfId="0" applyFont="1" applyFill="1" applyBorder="1" applyAlignment="1" applyProtection="1">
      <alignment vertical="top"/>
      <protection/>
    </xf>
    <xf numFmtId="0" fontId="56" fillId="33" borderId="12" xfId="0" applyFont="1" applyFill="1" applyBorder="1" applyAlignment="1" applyProtection="1">
      <alignment vertical="top"/>
      <protection/>
    </xf>
    <xf numFmtId="0" fontId="56" fillId="33" borderId="13" xfId="0" applyFont="1" applyFill="1" applyBorder="1" applyAlignment="1" applyProtection="1">
      <alignment vertical="top"/>
      <protection/>
    </xf>
    <xf numFmtId="0" fontId="56" fillId="33" borderId="14" xfId="0" applyFont="1" applyFill="1" applyBorder="1" applyAlignment="1" applyProtection="1">
      <alignment shrinkToFit="1"/>
      <protection/>
    </xf>
    <xf numFmtId="0" fontId="56" fillId="33" borderId="15" xfId="0" applyFont="1" applyFill="1" applyBorder="1" applyAlignment="1" applyProtection="1">
      <alignment shrinkToFit="1"/>
      <protection/>
    </xf>
    <xf numFmtId="0" fontId="59" fillId="33" borderId="0" xfId="0" applyFont="1" applyFill="1" applyBorder="1" applyAlignment="1" applyProtection="1">
      <alignment vertical="center"/>
      <protection/>
    </xf>
    <xf numFmtId="3" fontId="59" fillId="33" borderId="0" xfId="0" applyNumberFormat="1" applyFont="1" applyFill="1" applyBorder="1" applyAlignment="1" applyProtection="1">
      <alignment vertical="center"/>
      <protection/>
    </xf>
    <xf numFmtId="3" fontId="59" fillId="33" borderId="0" xfId="0" applyNumberFormat="1" applyFont="1" applyFill="1" applyBorder="1" applyAlignment="1" applyProtection="1">
      <alignment vertical="center" shrinkToFit="1"/>
      <protection/>
    </xf>
    <xf numFmtId="0" fontId="59" fillId="33" borderId="0" xfId="0" applyFont="1" applyFill="1" applyBorder="1" applyAlignment="1" applyProtection="1">
      <alignment horizontal="center" vertical="center" shrinkToFit="1"/>
      <protection/>
    </xf>
    <xf numFmtId="3" fontId="60" fillId="0" borderId="16" xfId="0" applyNumberFormat="1" applyFont="1" applyFill="1" applyBorder="1" applyAlignment="1" applyProtection="1">
      <alignment horizontal="right" vertical="center" shrinkToFit="1"/>
      <protection/>
    </xf>
    <xf numFmtId="3" fontId="60" fillId="0" borderId="10" xfId="0" applyNumberFormat="1" applyFont="1" applyFill="1" applyBorder="1" applyAlignment="1" applyProtection="1">
      <alignment horizontal="right" vertical="center" shrinkToFit="1"/>
      <protection/>
    </xf>
    <xf numFmtId="3" fontId="60" fillId="0" borderId="17" xfId="0" applyNumberFormat="1" applyFont="1" applyFill="1" applyBorder="1" applyAlignment="1" applyProtection="1">
      <alignment horizontal="right" vertical="center" shrinkToFit="1"/>
      <protection/>
    </xf>
    <xf numFmtId="3" fontId="60" fillId="0" borderId="18" xfId="0" applyNumberFormat="1" applyFont="1" applyFill="1" applyBorder="1" applyAlignment="1" applyProtection="1">
      <alignment horizontal="right" vertical="center" shrinkToFit="1"/>
      <protection/>
    </xf>
    <xf numFmtId="3" fontId="60" fillId="0" borderId="19" xfId="0" applyNumberFormat="1" applyFont="1" applyFill="1" applyBorder="1" applyAlignment="1" applyProtection="1">
      <alignment horizontal="right" vertical="center" shrinkToFit="1"/>
      <protection/>
    </xf>
    <xf numFmtId="3" fontId="60" fillId="0" borderId="20" xfId="0" applyNumberFormat="1" applyFont="1" applyFill="1" applyBorder="1" applyAlignment="1" applyProtection="1">
      <alignment horizontal="right" vertical="center" shrinkToFit="1"/>
      <protection/>
    </xf>
    <xf numFmtId="3" fontId="60" fillId="0" borderId="21" xfId="0" applyNumberFormat="1" applyFont="1" applyFill="1" applyBorder="1" applyAlignment="1" applyProtection="1">
      <alignment horizontal="right" vertical="center" shrinkToFit="1"/>
      <protection/>
    </xf>
    <xf numFmtId="3" fontId="60" fillId="0" borderId="22" xfId="0" applyNumberFormat="1" applyFont="1" applyFill="1" applyBorder="1" applyAlignment="1" applyProtection="1">
      <alignment horizontal="right" vertical="center" shrinkToFit="1"/>
      <protection/>
    </xf>
    <xf numFmtId="3" fontId="56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24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25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28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23" xfId="0" applyNumberFormat="1" applyFont="1" applyFill="1" applyBorder="1" applyAlignment="1" applyProtection="1">
      <alignment horizontal="center" vertical="center" shrinkToFit="1"/>
      <protection/>
    </xf>
    <xf numFmtId="3" fontId="56" fillId="0" borderId="14" xfId="0" applyNumberFormat="1" applyFont="1" applyFill="1" applyBorder="1" applyAlignment="1" applyProtection="1">
      <alignment horizontal="center" vertical="center" shrinkToFit="1"/>
      <protection/>
    </xf>
    <xf numFmtId="3" fontId="56" fillId="0" borderId="24" xfId="0" applyNumberFormat="1" applyFont="1" applyFill="1" applyBorder="1" applyAlignment="1" applyProtection="1">
      <alignment horizontal="center" vertical="center" shrinkToFit="1"/>
      <protection/>
    </xf>
    <xf numFmtId="3" fontId="56" fillId="0" borderId="25" xfId="0" applyNumberFormat="1" applyFont="1" applyFill="1" applyBorder="1" applyAlignment="1" applyProtection="1">
      <alignment horizontal="center" vertical="center" shrinkToFit="1"/>
      <protection/>
    </xf>
    <xf numFmtId="3" fontId="56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6" fillId="33" borderId="11" xfId="0" applyFont="1" applyFill="1" applyBorder="1" applyAlignment="1" applyProtection="1">
      <alignment horizontal="center" vertical="top"/>
      <protection/>
    </xf>
    <xf numFmtId="0" fontId="56" fillId="33" borderId="0" xfId="0" applyFont="1" applyFill="1" applyBorder="1" applyAlignment="1" applyProtection="1">
      <alignment horizontal="center" vertical="top"/>
      <protection/>
    </xf>
    <xf numFmtId="0" fontId="56" fillId="33" borderId="12" xfId="0" applyFont="1" applyFill="1" applyBorder="1" applyAlignment="1" applyProtection="1">
      <alignment horizontal="center" vertical="top"/>
      <protection/>
    </xf>
    <xf numFmtId="49" fontId="56" fillId="0" borderId="30" xfId="0" applyNumberFormat="1" applyFont="1" applyFill="1" applyBorder="1" applyAlignment="1" applyProtection="1">
      <alignment horizontal="center" vertical="center" shrinkToFit="1"/>
      <protection/>
    </xf>
    <xf numFmtId="49" fontId="56" fillId="0" borderId="31" xfId="0" applyNumberFormat="1" applyFont="1" applyFill="1" applyBorder="1" applyAlignment="1" applyProtection="1">
      <alignment horizontal="center" vertical="center" shrinkToFit="1"/>
      <protection/>
    </xf>
    <xf numFmtId="0" fontId="56" fillId="0" borderId="30" xfId="0" applyFont="1" applyFill="1" applyBorder="1" applyAlignment="1" applyProtection="1">
      <alignment horizontal="center" vertical="center" shrinkToFit="1"/>
      <protection locked="0"/>
    </xf>
    <xf numFmtId="0" fontId="56" fillId="0" borderId="31" xfId="0" applyFont="1" applyFill="1" applyBorder="1" applyAlignment="1" applyProtection="1">
      <alignment horizontal="center" vertical="center" shrinkToFit="1"/>
      <protection locked="0"/>
    </xf>
    <xf numFmtId="0" fontId="56" fillId="33" borderId="0" xfId="0" applyFont="1" applyFill="1" applyBorder="1" applyAlignment="1" applyProtection="1">
      <alignment horizontal="center" vertical="top" textRotation="255" shrinkToFit="1"/>
      <protection/>
    </xf>
    <xf numFmtId="0" fontId="56" fillId="33" borderId="32" xfId="0" applyFont="1" applyFill="1" applyBorder="1" applyAlignment="1" applyProtection="1">
      <alignment horizontal="center" vertical="top" shrinkToFit="1"/>
      <protection/>
    </xf>
    <xf numFmtId="0" fontId="56" fillId="33" borderId="33" xfId="0" applyFont="1" applyFill="1" applyBorder="1" applyAlignment="1" applyProtection="1">
      <alignment horizontal="center" vertical="top" shrinkToFit="1"/>
      <protection/>
    </xf>
    <xf numFmtId="0" fontId="56" fillId="33" borderId="34" xfId="0" applyFont="1" applyFill="1" applyBorder="1" applyAlignment="1" applyProtection="1">
      <alignment horizontal="center" vertical="top" shrinkToFit="1"/>
      <protection/>
    </xf>
    <xf numFmtId="0" fontId="56" fillId="33" borderId="35" xfId="0" applyFont="1" applyFill="1" applyBorder="1" applyAlignment="1" applyProtection="1">
      <alignment horizontal="center" vertical="top" shrinkToFit="1"/>
      <protection/>
    </xf>
    <xf numFmtId="0" fontId="56" fillId="33" borderId="33" xfId="0" applyFont="1" applyFill="1" applyBorder="1" applyAlignment="1" applyProtection="1">
      <alignment horizontal="center" vertical="center" textRotation="255" shrinkToFit="1"/>
      <protection/>
    </xf>
    <xf numFmtId="0" fontId="56" fillId="33" borderId="35" xfId="0" applyFont="1" applyFill="1" applyBorder="1" applyAlignment="1" applyProtection="1">
      <alignment horizontal="center" vertical="center" textRotation="255" shrinkToFit="1"/>
      <protection/>
    </xf>
    <xf numFmtId="0" fontId="56" fillId="33" borderId="36" xfId="0" applyFont="1" applyFill="1" applyBorder="1" applyAlignment="1" applyProtection="1">
      <alignment horizontal="center" vertical="top" shrinkToFit="1"/>
      <protection/>
    </xf>
    <xf numFmtId="0" fontId="56" fillId="33" borderId="37" xfId="0" applyFont="1" applyFill="1" applyBorder="1" applyAlignment="1" applyProtection="1">
      <alignment horizontal="center" vertical="top" shrinkToFit="1"/>
      <protection/>
    </xf>
    <xf numFmtId="0" fontId="56" fillId="33" borderId="38" xfId="0" applyFont="1" applyFill="1" applyBorder="1" applyAlignment="1" applyProtection="1">
      <alignment horizontal="center" vertical="distributed" textRotation="255"/>
      <protection/>
    </xf>
    <xf numFmtId="0" fontId="56" fillId="33" borderId="39" xfId="0" applyFont="1" applyFill="1" applyBorder="1" applyAlignment="1" applyProtection="1">
      <alignment horizontal="center" vertical="distributed" textRotation="255"/>
      <protection/>
    </xf>
    <xf numFmtId="0" fontId="56" fillId="33" borderId="40" xfId="0" applyFont="1" applyFill="1" applyBorder="1" applyAlignment="1" applyProtection="1">
      <alignment horizontal="center" vertical="distributed" textRotation="255"/>
      <protection/>
    </xf>
    <xf numFmtId="0" fontId="56" fillId="33" borderId="30" xfId="0" applyFont="1" applyFill="1" applyBorder="1" applyAlignment="1" applyProtection="1">
      <alignment horizontal="center" vertical="distributed" textRotation="255"/>
      <protection/>
    </xf>
    <xf numFmtId="0" fontId="56" fillId="33" borderId="39" xfId="0" applyFont="1" applyFill="1" applyBorder="1" applyAlignment="1" applyProtection="1">
      <alignment horizontal="center"/>
      <protection locked="0"/>
    </xf>
    <xf numFmtId="0" fontId="56" fillId="33" borderId="32" xfId="0" applyFont="1" applyFill="1" applyBorder="1" applyAlignment="1" applyProtection="1">
      <alignment horizontal="center"/>
      <protection locked="0"/>
    </xf>
    <xf numFmtId="0" fontId="56" fillId="33" borderId="30" xfId="0" applyFont="1" applyFill="1" applyBorder="1" applyAlignment="1" applyProtection="1">
      <alignment horizontal="center"/>
      <protection locked="0"/>
    </xf>
    <xf numFmtId="0" fontId="56" fillId="33" borderId="34" xfId="0" applyFont="1" applyFill="1" applyBorder="1" applyAlignment="1" applyProtection="1">
      <alignment horizontal="center"/>
      <protection locked="0"/>
    </xf>
    <xf numFmtId="0" fontId="56" fillId="33" borderId="41" xfId="0" applyFont="1" applyFill="1" applyBorder="1" applyAlignment="1" applyProtection="1">
      <alignment horizontal="center"/>
      <protection locked="0"/>
    </xf>
    <xf numFmtId="0" fontId="56" fillId="33" borderId="29" xfId="0" applyFont="1" applyFill="1" applyBorder="1" applyAlignment="1" applyProtection="1">
      <alignment horizontal="center"/>
      <protection locked="0"/>
    </xf>
    <xf numFmtId="0" fontId="56" fillId="33" borderId="39" xfId="0" applyFont="1" applyFill="1" applyBorder="1" applyAlignment="1" applyProtection="1">
      <alignment horizontal="center" vertical="center" textRotation="255" shrinkToFit="1"/>
      <protection/>
    </xf>
    <xf numFmtId="0" fontId="56" fillId="33" borderId="30" xfId="0" applyFont="1" applyFill="1" applyBorder="1" applyAlignment="1" applyProtection="1">
      <alignment horizontal="center" vertical="center" textRotation="255" shrinkToFit="1"/>
      <protection/>
    </xf>
    <xf numFmtId="0" fontId="56" fillId="33" borderId="39" xfId="0" applyFont="1" applyFill="1" applyBorder="1" applyAlignment="1" applyProtection="1">
      <alignment vertical="distributed" textRotation="255"/>
      <protection/>
    </xf>
    <xf numFmtId="0" fontId="56" fillId="33" borderId="30" xfId="0" applyFont="1" applyFill="1" applyBorder="1" applyAlignment="1" applyProtection="1">
      <alignment vertical="distributed" textRotation="255"/>
      <protection/>
    </xf>
    <xf numFmtId="0" fontId="56" fillId="33" borderId="39" xfId="0" applyFont="1" applyFill="1" applyBorder="1" applyAlignment="1" applyProtection="1">
      <alignment horizontal="center" vertical="center"/>
      <protection/>
    </xf>
    <xf numFmtId="0" fontId="56" fillId="33" borderId="30" xfId="0" applyFont="1" applyFill="1" applyBorder="1" applyAlignment="1" applyProtection="1">
      <alignment horizontal="center" vertical="center"/>
      <protection/>
    </xf>
    <xf numFmtId="3" fontId="5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61" fillId="33" borderId="39" xfId="0" applyFont="1" applyFill="1" applyBorder="1" applyAlignment="1" applyProtection="1">
      <alignment horizontal="left" vertical="top" shrinkToFit="1"/>
      <protection/>
    </xf>
    <xf numFmtId="0" fontId="56" fillId="33" borderId="39" xfId="0" applyFont="1" applyFill="1" applyBorder="1" applyAlignment="1" applyProtection="1">
      <alignment horizontal="left" vertical="top" shrinkToFit="1"/>
      <protection/>
    </xf>
    <xf numFmtId="0" fontId="56" fillId="33" borderId="30" xfId="0" applyFont="1" applyFill="1" applyBorder="1" applyAlignment="1" applyProtection="1">
      <alignment horizontal="left" vertical="top" shrinkToFit="1"/>
      <protection/>
    </xf>
    <xf numFmtId="0" fontId="56" fillId="33" borderId="41" xfId="0" applyFont="1" applyFill="1" applyBorder="1" applyAlignment="1" applyProtection="1">
      <alignment horizontal="left" vertical="top" shrinkToFit="1"/>
      <protection/>
    </xf>
    <xf numFmtId="0" fontId="56" fillId="33" borderId="42" xfId="0" applyFont="1" applyFill="1" applyBorder="1" applyAlignment="1" applyProtection="1">
      <alignment vertical="top" shrinkToFit="1"/>
      <protection/>
    </xf>
    <xf numFmtId="0" fontId="56" fillId="33" borderId="30" xfId="0" applyFont="1" applyFill="1" applyBorder="1" applyAlignment="1" applyProtection="1">
      <alignment vertical="top" shrinkToFit="1"/>
      <protection/>
    </xf>
    <xf numFmtId="0" fontId="58" fillId="33" borderId="10" xfId="0" applyFont="1" applyFill="1" applyBorder="1" applyAlignment="1" applyProtection="1">
      <alignment horizontal="center" vertical="top"/>
      <protection/>
    </xf>
    <xf numFmtId="0" fontId="58" fillId="33" borderId="0" xfId="0" applyFont="1" applyFill="1" applyBorder="1" applyAlignment="1" applyProtection="1">
      <alignment horizontal="center" vertical="top"/>
      <protection/>
    </xf>
    <xf numFmtId="0" fontId="56" fillId="33" borderId="10" xfId="0" applyFont="1" applyFill="1" applyBorder="1" applyAlignment="1" applyProtection="1">
      <alignment horizontal="left" vertical="top"/>
      <protection/>
    </xf>
    <xf numFmtId="0" fontId="56" fillId="33" borderId="0" xfId="0" applyFont="1" applyFill="1" applyBorder="1" applyAlignment="1" applyProtection="1">
      <alignment horizontal="left" vertical="top"/>
      <protection/>
    </xf>
    <xf numFmtId="3" fontId="56" fillId="0" borderId="43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44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45" xfId="0" applyNumberFormat="1" applyFont="1" applyFill="1" applyBorder="1" applyAlignment="1" applyProtection="1">
      <alignment horizontal="center" vertical="center" shrinkToFit="1"/>
      <protection/>
    </xf>
    <xf numFmtId="0" fontId="56" fillId="0" borderId="46" xfId="0" applyFont="1" applyFill="1" applyBorder="1" applyAlignment="1" applyProtection="1">
      <alignment horizontal="center" vertical="center" shrinkToFit="1"/>
      <protection/>
    </xf>
    <xf numFmtId="0" fontId="56" fillId="0" borderId="47" xfId="0" applyFont="1" applyFill="1" applyBorder="1" applyAlignment="1" applyProtection="1">
      <alignment horizontal="center" vertical="center" shrinkToFit="1"/>
      <protection/>
    </xf>
    <xf numFmtId="0" fontId="56" fillId="0" borderId="45" xfId="0" applyFont="1" applyFill="1" applyBorder="1" applyAlignment="1" applyProtection="1">
      <alignment horizontal="center" vertical="center" shrinkToFit="1"/>
      <protection/>
    </xf>
    <xf numFmtId="0" fontId="62" fillId="33" borderId="16" xfId="0" applyFont="1" applyFill="1" applyBorder="1" applyAlignment="1" applyProtection="1">
      <alignment horizontal="left" shrinkToFit="1"/>
      <protection/>
    </xf>
    <xf numFmtId="0" fontId="62" fillId="33" borderId="10" xfId="0" applyFont="1" applyFill="1" applyBorder="1" applyAlignment="1" applyProtection="1">
      <alignment horizontal="left" shrinkToFit="1"/>
      <protection/>
    </xf>
    <xf numFmtId="0" fontId="62" fillId="33" borderId="17" xfId="0" applyFont="1" applyFill="1" applyBorder="1" applyAlignment="1" applyProtection="1">
      <alignment horizontal="left" shrinkToFit="1"/>
      <protection/>
    </xf>
    <xf numFmtId="0" fontId="56" fillId="33" borderId="48" xfId="0" applyFont="1" applyFill="1" applyBorder="1" applyAlignment="1" applyProtection="1">
      <alignment horizontal="left" vertical="top"/>
      <protection/>
    </xf>
    <xf numFmtId="0" fontId="56" fillId="33" borderId="49" xfId="0" applyFont="1" applyFill="1" applyBorder="1" applyAlignment="1" applyProtection="1">
      <alignment horizontal="left" vertical="top"/>
      <protection/>
    </xf>
    <xf numFmtId="0" fontId="56" fillId="33" borderId="50" xfId="0" applyFont="1" applyFill="1" applyBorder="1" applyAlignment="1" applyProtection="1">
      <alignment horizontal="left" vertical="top"/>
      <protection/>
    </xf>
    <xf numFmtId="0" fontId="56" fillId="33" borderId="51" xfId="0" applyFont="1" applyFill="1" applyBorder="1" applyAlignment="1" applyProtection="1">
      <alignment horizontal="left" vertical="top"/>
      <protection/>
    </xf>
    <xf numFmtId="0" fontId="56" fillId="33" borderId="52" xfId="0" applyFont="1" applyFill="1" applyBorder="1" applyAlignment="1" applyProtection="1">
      <alignment horizontal="left" vertical="top"/>
      <protection/>
    </xf>
    <xf numFmtId="0" fontId="56" fillId="33" borderId="53" xfId="0" applyFont="1" applyFill="1" applyBorder="1" applyAlignment="1" applyProtection="1">
      <alignment horizontal="left" vertical="top"/>
      <protection/>
    </xf>
    <xf numFmtId="0" fontId="56" fillId="33" borderId="54" xfId="0" applyFont="1" applyFill="1" applyBorder="1" applyAlignment="1" applyProtection="1">
      <alignment horizontal="left" vertical="top"/>
      <protection/>
    </xf>
    <xf numFmtId="0" fontId="56" fillId="33" borderId="55" xfId="0" applyFont="1" applyFill="1" applyBorder="1" applyAlignment="1" applyProtection="1">
      <alignment horizontal="left" vertical="top"/>
      <protection/>
    </xf>
    <xf numFmtId="0" fontId="56" fillId="33" borderId="56" xfId="0" applyFont="1" applyFill="1" applyBorder="1" applyAlignment="1" applyProtection="1">
      <alignment horizontal="left" vertical="top"/>
      <protection/>
    </xf>
    <xf numFmtId="0" fontId="56" fillId="33" borderId="57" xfId="0" applyFont="1" applyFill="1" applyBorder="1" applyAlignment="1" applyProtection="1">
      <alignment horizontal="center" vertical="center" textRotation="255"/>
      <protection/>
    </xf>
    <xf numFmtId="0" fontId="56" fillId="33" borderId="58" xfId="0" applyFont="1" applyFill="1" applyBorder="1" applyAlignment="1" applyProtection="1">
      <alignment horizontal="center" vertical="center" textRotation="255"/>
      <protection/>
    </xf>
    <xf numFmtId="0" fontId="56" fillId="33" borderId="59" xfId="0" applyFont="1" applyFill="1" applyBorder="1" applyAlignment="1" applyProtection="1">
      <alignment horizontal="center" vertical="center" textRotation="255"/>
      <protection/>
    </xf>
    <xf numFmtId="0" fontId="56" fillId="33" borderId="60" xfId="0" applyFont="1" applyFill="1" applyBorder="1" applyAlignment="1" applyProtection="1">
      <alignment horizontal="center" vertical="center" textRotation="255"/>
      <protection/>
    </xf>
    <xf numFmtId="0" fontId="56" fillId="33" borderId="46" xfId="0" applyFont="1" applyFill="1" applyBorder="1" applyAlignment="1" applyProtection="1">
      <alignment horizontal="center" vertical="center" textRotation="255"/>
      <protection/>
    </xf>
    <xf numFmtId="0" fontId="56" fillId="33" borderId="47" xfId="0" applyFont="1" applyFill="1" applyBorder="1" applyAlignment="1" applyProtection="1">
      <alignment horizontal="center" vertical="center" textRotation="255"/>
      <protection/>
    </xf>
    <xf numFmtId="0" fontId="56" fillId="33" borderId="57" xfId="0" applyFont="1" applyFill="1" applyBorder="1" applyAlignment="1" applyProtection="1">
      <alignment horizontal="center" vertical="center" textRotation="255" shrinkToFit="1"/>
      <protection/>
    </xf>
    <xf numFmtId="0" fontId="56" fillId="33" borderId="58" xfId="0" applyFont="1" applyFill="1" applyBorder="1" applyAlignment="1" applyProtection="1">
      <alignment horizontal="center" vertical="center" textRotation="255" shrinkToFit="1"/>
      <protection/>
    </xf>
    <xf numFmtId="0" fontId="56" fillId="33" borderId="59" xfId="0" applyFont="1" applyFill="1" applyBorder="1" applyAlignment="1" applyProtection="1">
      <alignment horizontal="center" vertical="center" textRotation="255" shrinkToFit="1"/>
      <protection/>
    </xf>
    <xf numFmtId="0" fontId="56" fillId="33" borderId="60" xfId="0" applyFont="1" applyFill="1" applyBorder="1" applyAlignment="1" applyProtection="1">
      <alignment horizontal="center" vertical="center" textRotation="255" shrinkToFit="1"/>
      <protection/>
    </xf>
    <xf numFmtId="0" fontId="56" fillId="33" borderId="46" xfId="0" applyFont="1" applyFill="1" applyBorder="1" applyAlignment="1" applyProtection="1">
      <alignment horizontal="center" vertical="center" textRotation="255" shrinkToFit="1"/>
      <protection/>
    </xf>
    <xf numFmtId="0" fontId="56" fillId="33" borderId="47" xfId="0" applyFont="1" applyFill="1" applyBorder="1" applyAlignment="1" applyProtection="1">
      <alignment horizontal="center" vertical="center" textRotation="255" shrinkToFit="1"/>
      <protection/>
    </xf>
    <xf numFmtId="0" fontId="56" fillId="33" borderId="48" xfId="0" applyFont="1" applyFill="1" applyBorder="1" applyAlignment="1" applyProtection="1">
      <alignment horizontal="center" vertical="center"/>
      <protection/>
    </xf>
    <xf numFmtId="0" fontId="56" fillId="33" borderId="49" xfId="0" applyFont="1" applyFill="1" applyBorder="1" applyAlignment="1" applyProtection="1">
      <alignment horizontal="center" vertical="center"/>
      <protection/>
    </xf>
    <xf numFmtId="0" fontId="56" fillId="33" borderId="61" xfId="0" applyFont="1" applyFill="1" applyBorder="1" applyAlignment="1" applyProtection="1">
      <alignment horizontal="center" vertical="center"/>
      <protection/>
    </xf>
    <xf numFmtId="0" fontId="56" fillId="33" borderId="51" xfId="0" applyFont="1" applyFill="1" applyBorder="1" applyAlignment="1" applyProtection="1">
      <alignment horizontal="center" vertical="center"/>
      <protection/>
    </xf>
    <xf numFmtId="0" fontId="56" fillId="33" borderId="52" xfId="0" applyFont="1" applyFill="1" applyBorder="1" applyAlignment="1" applyProtection="1">
      <alignment horizontal="center" vertical="center"/>
      <protection/>
    </xf>
    <xf numFmtId="0" fontId="56" fillId="33" borderId="62" xfId="0" applyFont="1" applyFill="1" applyBorder="1" applyAlignment="1" applyProtection="1">
      <alignment horizontal="center" vertical="center"/>
      <protection/>
    </xf>
    <xf numFmtId="0" fontId="56" fillId="33" borderId="54" xfId="0" applyFont="1" applyFill="1" applyBorder="1" applyAlignment="1" applyProtection="1">
      <alignment horizontal="center" vertical="center"/>
      <protection/>
    </xf>
    <xf numFmtId="0" fontId="56" fillId="33" borderId="55" xfId="0" applyFont="1" applyFill="1" applyBorder="1" applyAlignment="1" applyProtection="1">
      <alignment horizontal="center" vertical="center"/>
      <protection/>
    </xf>
    <xf numFmtId="0" fontId="56" fillId="33" borderId="63" xfId="0" applyFont="1" applyFill="1" applyBorder="1" applyAlignment="1" applyProtection="1">
      <alignment horizontal="center" vertical="center"/>
      <protection/>
    </xf>
    <xf numFmtId="0" fontId="61" fillId="33" borderId="42" xfId="0" applyFont="1" applyFill="1" applyBorder="1" applyAlignment="1" applyProtection="1">
      <alignment horizontal="distributed" vertical="center" wrapText="1"/>
      <protection/>
    </xf>
    <xf numFmtId="0" fontId="61" fillId="33" borderId="30" xfId="0" applyFont="1" applyFill="1" applyBorder="1" applyAlignment="1" applyProtection="1">
      <alignment horizontal="distributed" vertical="center" wrapText="1"/>
      <protection/>
    </xf>
    <xf numFmtId="0" fontId="53" fillId="33" borderId="0" xfId="0" applyFont="1" applyFill="1" applyBorder="1" applyAlignment="1" applyProtection="1">
      <alignment horizontal="center" vertical="top" textRotation="255"/>
      <protection/>
    </xf>
    <xf numFmtId="0" fontId="58" fillId="33" borderId="57" xfId="0" applyFont="1" applyFill="1" applyBorder="1" applyAlignment="1" applyProtection="1">
      <alignment horizontal="right" vertical="top"/>
      <protection/>
    </xf>
    <xf numFmtId="0" fontId="58" fillId="33" borderId="58" xfId="0" applyFont="1" applyFill="1" applyBorder="1" applyAlignment="1" applyProtection="1">
      <alignment horizontal="right" vertical="top"/>
      <protection/>
    </xf>
    <xf numFmtId="0" fontId="58" fillId="33" borderId="59" xfId="0" applyFont="1" applyFill="1" applyBorder="1" applyAlignment="1" applyProtection="1">
      <alignment horizontal="right" vertical="top"/>
      <protection/>
    </xf>
    <xf numFmtId="0" fontId="58" fillId="33" borderId="60" xfId="0" applyFont="1" applyFill="1" applyBorder="1" applyAlignment="1" applyProtection="1">
      <alignment horizontal="right" vertical="top"/>
      <protection/>
    </xf>
    <xf numFmtId="0" fontId="58" fillId="33" borderId="46" xfId="0" applyFont="1" applyFill="1" applyBorder="1" applyAlignment="1" applyProtection="1">
      <alignment horizontal="right" vertical="top"/>
      <protection/>
    </xf>
    <xf numFmtId="0" fontId="58" fillId="33" borderId="47" xfId="0" applyFont="1" applyFill="1" applyBorder="1" applyAlignment="1" applyProtection="1">
      <alignment horizontal="right" vertical="top"/>
      <protection/>
    </xf>
    <xf numFmtId="0" fontId="58" fillId="33" borderId="64" xfId="0" applyFont="1" applyFill="1" applyBorder="1" applyAlignment="1" applyProtection="1">
      <alignment horizontal="right" vertical="top"/>
      <protection/>
    </xf>
    <xf numFmtId="0" fontId="58" fillId="33" borderId="65" xfId="0" applyFont="1" applyFill="1" applyBorder="1" applyAlignment="1" applyProtection="1">
      <alignment horizontal="right" vertical="top"/>
      <protection/>
    </xf>
    <xf numFmtId="0" fontId="58" fillId="33" borderId="66" xfId="0" applyFont="1" applyFill="1" applyBorder="1" applyAlignment="1" applyProtection="1">
      <alignment horizontal="right" vertical="top"/>
      <protection/>
    </xf>
    <xf numFmtId="0" fontId="5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6" fillId="33" borderId="30" xfId="0" applyFont="1" applyFill="1" applyBorder="1" applyAlignment="1" applyProtection="1">
      <alignment horizontal="center" vertical="center" shrinkToFit="1"/>
      <protection/>
    </xf>
    <xf numFmtId="0" fontId="56" fillId="33" borderId="41" xfId="0" applyFont="1" applyFill="1" applyBorder="1" applyAlignment="1" applyProtection="1">
      <alignment horizontal="center" vertical="center" shrinkToFit="1"/>
      <protection/>
    </xf>
    <xf numFmtId="49" fontId="54" fillId="33" borderId="40" xfId="0" applyNumberFormat="1" applyFont="1" applyFill="1" applyBorder="1" applyAlignment="1" applyProtection="1">
      <alignment horizontal="center" vertical="center" shrinkToFit="1"/>
      <protection/>
    </xf>
    <xf numFmtId="49" fontId="54" fillId="33" borderId="30" xfId="0" applyNumberFormat="1" applyFont="1" applyFill="1" applyBorder="1" applyAlignment="1" applyProtection="1">
      <alignment horizontal="center" vertical="center" shrinkToFit="1"/>
      <protection/>
    </xf>
    <xf numFmtId="0" fontId="56" fillId="33" borderId="30" xfId="0" applyFont="1" applyFill="1" applyBorder="1" applyAlignment="1" applyProtection="1">
      <alignment horizontal="center" vertical="center" shrinkToFit="1"/>
      <protection locked="0"/>
    </xf>
    <xf numFmtId="0" fontId="61" fillId="33" borderId="60" xfId="0" applyFont="1" applyFill="1" applyBorder="1" applyAlignment="1" applyProtection="1">
      <alignment horizontal="center" vertical="center" wrapText="1"/>
      <protection locked="0"/>
    </xf>
    <xf numFmtId="0" fontId="61" fillId="33" borderId="46" xfId="0" applyFont="1" applyFill="1" applyBorder="1" applyAlignment="1" applyProtection="1">
      <alignment horizontal="center" vertical="center"/>
      <protection locked="0"/>
    </xf>
    <xf numFmtId="0" fontId="61" fillId="33" borderId="47" xfId="0" applyFont="1" applyFill="1" applyBorder="1" applyAlignment="1" applyProtection="1">
      <alignment horizontal="center" vertical="center"/>
      <protection locked="0"/>
    </xf>
    <xf numFmtId="0" fontId="61" fillId="33" borderId="60" xfId="0" applyFont="1" applyFill="1" applyBorder="1" applyAlignment="1" applyProtection="1">
      <alignment horizontal="center" vertical="center"/>
      <protection locked="0"/>
    </xf>
    <xf numFmtId="0" fontId="56" fillId="33" borderId="45" xfId="0" applyFont="1" applyFill="1" applyBorder="1" applyAlignment="1" applyProtection="1">
      <alignment vertical="center" shrinkToFit="1"/>
      <protection locked="0"/>
    </xf>
    <xf numFmtId="0" fontId="56" fillId="33" borderId="46" xfId="0" applyFont="1" applyFill="1" applyBorder="1" applyAlignment="1" applyProtection="1">
      <alignment vertical="center" shrinkToFit="1"/>
      <protection locked="0"/>
    </xf>
    <xf numFmtId="0" fontId="56" fillId="33" borderId="67" xfId="0" applyFont="1" applyFill="1" applyBorder="1" applyAlignment="1" applyProtection="1">
      <alignment vertical="center" shrinkToFit="1"/>
      <protection locked="0"/>
    </xf>
    <xf numFmtId="0" fontId="56" fillId="0" borderId="60" xfId="0" applyFont="1" applyFill="1" applyBorder="1" applyAlignment="1" applyProtection="1">
      <alignment horizontal="center" vertical="center" shrinkToFit="1"/>
      <protection locked="0"/>
    </xf>
    <xf numFmtId="0" fontId="56" fillId="0" borderId="46" xfId="0" applyFont="1" applyFill="1" applyBorder="1" applyAlignment="1" applyProtection="1">
      <alignment horizontal="center" vertical="center" shrinkToFit="1"/>
      <protection locked="0"/>
    </xf>
    <xf numFmtId="0" fontId="56" fillId="0" borderId="47" xfId="0" applyFont="1" applyFill="1" applyBorder="1" applyAlignment="1" applyProtection="1">
      <alignment horizontal="center" vertical="center" shrinkToFit="1"/>
      <protection locked="0"/>
    </xf>
    <xf numFmtId="0" fontId="56" fillId="0" borderId="64" xfId="0" applyFont="1" applyFill="1" applyBorder="1" applyAlignment="1" applyProtection="1">
      <alignment horizontal="center" vertical="center" shrinkToFit="1"/>
      <protection locked="0"/>
    </xf>
    <xf numFmtId="0" fontId="56" fillId="0" borderId="65" xfId="0" applyFont="1" applyFill="1" applyBorder="1" applyAlignment="1" applyProtection="1">
      <alignment horizontal="center" vertical="center" shrinkToFit="1"/>
      <protection locked="0"/>
    </xf>
    <xf numFmtId="0" fontId="56" fillId="0" borderId="66" xfId="0" applyFont="1" applyFill="1" applyBorder="1" applyAlignment="1" applyProtection="1">
      <alignment horizontal="center" vertical="center" shrinkToFit="1"/>
      <protection locked="0"/>
    </xf>
    <xf numFmtId="49" fontId="56" fillId="0" borderId="60" xfId="0" applyNumberFormat="1" applyFont="1" applyFill="1" applyBorder="1" applyAlignment="1" applyProtection="1">
      <alignment horizontal="left" vertical="center" shrinkToFit="1"/>
      <protection/>
    </xf>
    <xf numFmtId="0" fontId="56" fillId="0" borderId="68" xfId="0" applyFont="1" applyFill="1" applyBorder="1" applyAlignment="1" applyProtection="1">
      <alignment horizontal="left" vertical="center" shrinkToFit="1"/>
      <protection/>
    </xf>
    <xf numFmtId="0" fontId="56" fillId="0" borderId="64" xfId="0" applyFont="1" applyFill="1" applyBorder="1" applyAlignment="1" applyProtection="1">
      <alignment horizontal="left" vertical="center" shrinkToFit="1"/>
      <protection/>
    </xf>
    <xf numFmtId="0" fontId="56" fillId="0" borderId="69" xfId="0" applyFont="1" applyFill="1" applyBorder="1" applyAlignment="1" applyProtection="1">
      <alignment horizontal="left" vertical="center" shrinkToFit="1"/>
      <protection/>
    </xf>
    <xf numFmtId="0" fontId="56" fillId="0" borderId="70" xfId="0" applyFont="1" applyFill="1" applyBorder="1" applyAlignment="1" applyProtection="1">
      <alignment horizontal="center" vertical="center" shrinkToFit="1"/>
      <protection/>
    </xf>
    <xf numFmtId="0" fontId="56" fillId="0" borderId="65" xfId="0" applyFont="1" applyFill="1" applyBorder="1" applyAlignment="1" applyProtection="1">
      <alignment horizontal="center" vertical="center" shrinkToFit="1"/>
      <protection/>
    </xf>
    <xf numFmtId="0" fontId="56" fillId="0" borderId="66" xfId="0" applyFont="1" applyFill="1" applyBorder="1" applyAlignment="1" applyProtection="1">
      <alignment horizontal="center" vertical="center" shrinkToFit="1"/>
      <protection/>
    </xf>
    <xf numFmtId="0" fontId="56" fillId="0" borderId="60" xfId="0" applyFont="1" applyFill="1" applyBorder="1" applyAlignment="1" applyProtection="1">
      <alignment horizontal="left" vertical="center" shrinkToFit="1"/>
      <protection/>
    </xf>
    <xf numFmtId="0" fontId="54" fillId="33" borderId="71" xfId="0" applyFont="1" applyFill="1" applyBorder="1" applyAlignment="1" applyProtection="1">
      <alignment horizontal="center" vertical="center"/>
      <protection/>
    </xf>
    <xf numFmtId="0" fontId="54" fillId="33" borderId="72" xfId="0" applyFont="1" applyFill="1" applyBorder="1" applyAlignment="1" applyProtection="1">
      <alignment horizontal="center" vertical="center"/>
      <protection/>
    </xf>
    <xf numFmtId="49" fontId="54" fillId="33" borderId="73" xfId="0" applyNumberFormat="1" applyFont="1" applyFill="1" applyBorder="1" applyAlignment="1" applyProtection="1">
      <alignment horizontal="center" vertical="center" shrinkToFit="1"/>
      <protection/>
    </xf>
    <xf numFmtId="49" fontId="54" fillId="33" borderId="31" xfId="0" applyNumberFormat="1" applyFont="1" applyFill="1" applyBorder="1" applyAlignment="1" applyProtection="1">
      <alignment horizontal="center" vertical="center" shrinkToFit="1"/>
      <protection/>
    </xf>
    <xf numFmtId="0" fontId="56" fillId="33" borderId="31" xfId="0" applyFont="1" applyFill="1" applyBorder="1" applyAlignment="1" applyProtection="1">
      <alignment horizontal="center" vertical="center" shrinkToFit="1"/>
      <protection locked="0"/>
    </xf>
    <xf numFmtId="0" fontId="56" fillId="0" borderId="74" xfId="0" applyFont="1" applyFill="1" applyBorder="1" applyAlignment="1" applyProtection="1">
      <alignment horizontal="center" vertical="center" shrinkToFit="1"/>
      <protection/>
    </xf>
    <xf numFmtId="0" fontId="56" fillId="0" borderId="75" xfId="0" applyFont="1" applyFill="1" applyBorder="1" applyAlignment="1" applyProtection="1">
      <alignment horizontal="center" vertical="center" shrinkToFit="1"/>
      <protection/>
    </xf>
    <xf numFmtId="0" fontId="56" fillId="0" borderId="76" xfId="0" applyFont="1" applyFill="1" applyBorder="1" applyAlignment="1" applyProtection="1">
      <alignment horizontal="center" vertical="center" shrinkToFit="1"/>
      <protection/>
    </xf>
    <xf numFmtId="3" fontId="56" fillId="0" borderId="77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78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56" fillId="33" borderId="74" xfId="0" applyFont="1" applyFill="1" applyBorder="1" applyAlignment="1" applyProtection="1">
      <alignment vertical="center" shrinkToFit="1"/>
      <protection locked="0"/>
    </xf>
    <xf numFmtId="0" fontId="56" fillId="33" borderId="75" xfId="0" applyFont="1" applyFill="1" applyBorder="1" applyAlignment="1" applyProtection="1">
      <alignment vertical="center" shrinkToFit="1"/>
      <protection locked="0"/>
    </xf>
    <xf numFmtId="0" fontId="56" fillId="33" borderId="80" xfId="0" applyFont="1" applyFill="1" applyBorder="1" applyAlignment="1" applyProtection="1">
      <alignment vertical="center" shrinkToFit="1"/>
      <protection locked="0"/>
    </xf>
    <xf numFmtId="3" fontId="56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82" xfId="0" applyFont="1" applyFill="1" applyBorder="1" applyAlignment="1" applyProtection="1">
      <alignment horizontal="center" vertical="center"/>
      <protection locked="0"/>
    </xf>
    <xf numFmtId="0" fontId="61" fillId="33" borderId="75" xfId="0" applyFont="1" applyFill="1" applyBorder="1" applyAlignment="1" applyProtection="1">
      <alignment horizontal="center" vertical="center"/>
      <protection locked="0"/>
    </xf>
    <xf numFmtId="0" fontId="61" fillId="33" borderId="76" xfId="0" applyFont="1" applyFill="1" applyBorder="1" applyAlignment="1" applyProtection="1">
      <alignment horizontal="center" vertical="center"/>
      <protection locked="0"/>
    </xf>
    <xf numFmtId="0" fontId="56" fillId="0" borderId="83" xfId="0" applyFont="1" applyFill="1" applyBorder="1" applyAlignment="1" applyProtection="1">
      <alignment horizontal="center" vertical="center" shrinkToFit="1"/>
      <protection/>
    </xf>
    <xf numFmtId="0" fontId="56" fillId="0" borderId="84" xfId="0" applyFont="1" applyFill="1" applyBorder="1" applyAlignment="1" applyProtection="1">
      <alignment horizontal="center" vertical="center" shrinkToFit="1"/>
      <protection/>
    </xf>
    <xf numFmtId="0" fontId="56" fillId="0" borderId="85" xfId="0" applyFont="1" applyFill="1" applyBorder="1" applyAlignment="1" applyProtection="1">
      <alignment horizontal="center" vertical="center" shrinkToFit="1"/>
      <protection/>
    </xf>
    <xf numFmtId="0" fontId="56" fillId="0" borderId="86" xfId="0" applyFont="1" applyFill="1" applyBorder="1" applyAlignment="1" applyProtection="1">
      <alignment horizontal="center" vertical="center" shrinkToFit="1"/>
      <protection/>
    </xf>
    <xf numFmtId="0" fontId="56" fillId="0" borderId="87" xfId="0" applyFont="1" applyFill="1" applyBorder="1" applyAlignment="1" applyProtection="1">
      <alignment horizontal="center" vertical="center" shrinkToFit="1"/>
      <protection/>
    </xf>
    <xf numFmtId="0" fontId="56" fillId="0" borderId="88" xfId="0" applyFont="1" applyFill="1" applyBorder="1" applyAlignment="1" applyProtection="1">
      <alignment horizontal="center" vertical="center" shrinkToFit="1"/>
      <protection/>
    </xf>
    <xf numFmtId="0" fontId="56" fillId="0" borderId="89" xfId="0" applyFont="1" applyFill="1" applyBorder="1" applyAlignment="1" applyProtection="1">
      <alignment horizontal="center" vertical="center" shrinkToFit="1"/>
      <protection/>
    </xf>
    <xf numFmtId="0" fontId="56" fillId="0" borderId="90" xfId="0" applyFont="1" applyFill="1" applyBorder="1" applyAlignment="1" applyProtection="1">
      <alignment horizontal="center" vertical="center" shrinkToFit="1"/>
      <protection/>
    </xf>
    <xf numFmtId="0" fontId="56" fillId="0" borderId="91" xfId="0" applyFont="1" applyFill="1" applyBorder="1" applyAlignment="1" applyProtection="1">
      <alignment horizontal="center" vertical="center" shrinkToFit="1"/>
      <protection/>
    </xf>
    <xf numFmtId="0" fontId="56" fillId="0" borderId="92" xfId="0" applyFont="1" applyFill="1" applyBorder="1" applyAlignment="1" applyProtection="1">
      <alignment horizontal="center" vertical="center" shrinkToFit="1"/>
      <protection/>
    </xf>
    <xf numFmtId="0" fontId="56" fillId="0" borderId="93" xfId="0" applyFont="1" applyFill="1" applyBorder="1" applyAlignment="1" applyProtection="1">
      <alignment horizontal="center" vertical="center" shrinkToFit="1"/>
      <protection/>
    </xf>
    <xf numFmtId="0" fontId="56" fillId="0" borderId="94" xfId="0" applyFont="1" applyFill="1" applyBorder="1" applyAlignment="1" applyProtection="1">
      <alignment horizontal="center" vertical="center" shrinkToFit="1"/>
      <protection/>
    </xf>
    <xf numFmtId="0" fontId="56" fillId="0" borderId="95" xfId="0" applyFont="1" applyFill="1" applyBorder="1" applyAlignment="1" applyProtection="1">
      <alignment horizontal="center" vertical="center" shrinkToFit="1"/>
      <protection/>
    </xf>
    <xf numFmtId="0" fontId="56" fillId="0" borderId="96" xfId="0" applyFont="1" applyFill="1" applyBorder="1" applyAlignment="1" applyProtection="1">
      <alignment horizontal="center" vertical="center" shrinkToFit="1"/>
      <protection/>
    </xf>
    <xf numFmtId="0" fontId="56" fillId="0" borderId="97" xfId="0" applyFont="1" applyFill="1" applyBorder="1" applyAlignment="1" applyProtection="1">
      <alignment horizontal="center" vertical="center" shrinkToFit="1"/>
      <protection/>
    </xf>
    <xf numFmtId="0" fontId="56" fillId="0" borderId="98" xfId="0" applyFont="1" applyFill="1" applyBorder="1" applyAlignment="1" applyProtection="1">
      <alignment horizontal="center" vertical="center" shrinkToFit="1"/>
      <protection/>
    </xf>
    <xf numFmtId="49" fontId="56" fillId="0" borderId="99" xfId="0" applyNumberFormat="1" applyFont="1" applyFill="1" applyBorder="1" applyAlignment="1" applyProtection="1">
      <alignment horizontal="center" vertical="center" shrinkToFit="1"/>
      <protection/>
    </xf>
    <xf numFmtId="49" fontId="56" fillId="0" borderId="100" xfId="0" applyNumberFormat="1" applyFont="1" applyFill="1" applyBorder="1" applyAlignment="1" applyProtection="1">
      <alignment horizontal="center" vertical="center" shrinkToFit="1"/>
      <protection/>
    </xf>
    <xf numFmtId="49" fontId="56" fillId="0" borderId="101" xfId="0" applyNumberFormat="1" applyFont="1" applyFill="1" applyBorder="1" applyAlignment="1" applyProtection="1">
      <alignment horizontal="center" vertical="center" shrinkToFit="1"/>
      <protection/>
    </xf>
    <xf numFmtId="49" fontId="56" fillId="0" borderId="102" xfId="0" applyNumberFormat="1" applyFont="1" applyFill="1" applyBorder="1" applyAlignment="1" applyProtection="1">
      <alignment horizontal="center" vertical="center" shrinkToFit="1"/>
      <protection/>
    </xf>
    <xf numFmtId="49" fontId="56" fillId="0" borderId="103" xfId="0" applyNumberFormat="1" applyFont="1" applyFill="1" applyBorder="1" applyAlignment="1" applyProtection="1">
      <alignment horizontal="center" vertical="center" shrinkToFit="1"/>
      <protection/>
    </xf>
    <xf numFmtId="49" fontId="56" fillId="0" borderId="104" xfId="0" applyNumberFormat="1" applyFont="1" applyFill="1" applyBorder="1" applyAlignment="1" applyProtection="1">
      <alignment horizontal="center" vertical="center" shrinkToFit="1"/>
      <protection/>
    </xf>
    <xf numFmtId="0" fontId="56" fillId="0" borderId="82" xfId="0" applyFont="1" applyFill="1" applyBorder="1" applyAlignment="1" applyProtection="1">
      <alignment horizontal="center" vertical="center" shrinkToFit="1"/>
      <protection locked="0"/>
    </xf>
    <xf numFmtId="0" fontId="56" fillId="0" borderId="75" xfId="0" applyFont="1" applyFill="1" applyBorder="1" applyAlignment="1" applyProtection="1">
      <alignment horizontal="center" vertical="center" shrinkToFit="1"/>
      <protection locked="0"/>
    </xf>
    <xf numFmtId="0" fontId="56" fillId="0" borderId="76" xfId="0" applyFont="1" applyFill="1" applyBorder="1" applyAlignment="1" applyProtection="1">
      <alignment horizontal="center" vertical="center" shrinkToFit="1"/>
      <protection locked="0"/>
    </xf>
    <xf numFmtId="0" fontId="56" fillId="0" borderId="82" xfId="0" applyFont="1" applyFill="1" applyBorder="1" applyAlignment="1" applyProtection="1">
      <alignment horizontal="left" vertical="center" shrinkToFit="1"/>
      <protection/>
    </xf>
    <xf numFmtId="0" fontId="56" fillId="0" borderId="105" xfId="0" applyFont="1" applyFill="1" applyBorder="1" applyAlignment="1" applyProtection="1">
      <alignment horizontal="left" vertical="center" shrinkToFit="1"/>
      <protection/>
    </xf>
    <xf numFmtId="0" fontId="56" fillId="0" borderId="106" xfId="0" applyFont="1" applyFill="1" applyBorder="1" applyAlignment="1" applyProtection="1">
      <alignment horizontal="center" vertical="center" shrinkToFit="1"/>
      <protection/>
    </xf>
    <xf numFmtId="0" fontId="56" fillId="0" borderId="107" xfId="0" applyFont="1" applyFill="1" applyBorder="1" applyAlignment="1" applyProtection="1">
      <alignment horizontal="center" vertical="center" shrinkToFit="1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08" xfId="0" applyFont="1" applyFill="1" applyBorder="1" applyAlignment="1" applyProtection="1">
      <alignment horizontal="center" vertical="center"/>
      <protection/>
    </xf>
    <xf numFmtId="49" fontId="56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56" fillId="33" borderId="42" xfId="0" applyNumberFormat="1" applyFont="1" applyFill="1" applyBorder="1" applyAlignment="1" applyProtection="1">
      <alignment horizontal="center" vertical="center" shrinkToFit="1"/>
      <protection locked="0"/>
    </xf>
    <xf numFmtId="49" fontId="56" fillId="33" borderId="41" xfId="0" applyNumberFormat="1" applyFont="1" applyFill="1" applyBorder="1" applyAlignment="1" applyProtection="1">
      <alignment horizontal="center" vertical="center"/>
      <protection locked="0"/>
    </xf>
    <xf numFmtId="49" fontId="56" fillId="33" borderId="42" xfId="0" applyNumberFormat="1" applyFont="1" applyFill="1" applyBorder="1" applyAlignment="1" applyProtection="1">
      <alignment horizontal="center" vertical="center"/>
      <protection locked="0"/>
    </xf>
    <xf numFmtId="0" fontId="56" fillId="33" borderId="37" xfId="0" applyFont="1" applyFill="1" applyBorder="1" applyAlignment="1" applyProtection="1">
      <alignment horizontal="left" shrinkToFit="1"/>
      <protection/>
    </xf>
    <xf numFmtId="0" fontId="56" fillId="33" borderId="30" xfId="0" applyFont="1" applyFill="1" applyBorder="1" applyAlignment="1" applyProtection="1">
      <alignment horizontal="left" shrinkToFit="1"/>
      <protection/>
    </xf>
    <xf numFmtId="0" fontId="56" fillId="33" borderId="109" xfId="0" applyFont="1" applyFill="1" applyBorder="1" applyAlignment="1" applyProtection="1">
      <alignment horizontal="left" shrinkToFit="1"/>
      <protection/>
    </xf>
    <xf numFmtId="0" fontId="56" fillId="33" borderId="28" xfId="0" applyFont="1" applyFill="1" applyBorder="1" applyAlignment="1" applyProtection="1">
      <alignment horizontal="left" shrinkToFit="1"/>
      <protection/>
    </xf>
    <xf numFmtId="0" fontId="56" fillId="33" borderId="41" xfId="0" applyFont="1" applyFill="1" applyBorder="1" applyAlignment="1" applyProtection="1">
      <alignment horizontal="left" shrinkToFit="1"/>
      <protection/>
    </xf>
    <xf numFmtId="0" fontId="56" fillId="33" borderId="110" xfId="0" applyFont="1" applyFill="1" applyBorder="1" applyAlignment="1" applyProtection="1">
      <alignment horizontal="left" shrinkToFit="1"/>
      <protection/>
    </xf>
    <xf numFmtId="0" fontId="56" fillId="33" borderId="36" xfId="0" applyFont="1" applyFill="1" applyBorder="1" applyAlignment="1" applyProtection="1">
      <alignment horizontal="center" shrinkToFit="1"/>
      <protection/>
    </xf>
    <xf numFmtId="0" fontId="56" fillId="33" borderId="39" xfId="0" applyFont="1" applyFill="1" applyBorder="1" applyAlignment="1" applyProtection="1">
      <alignment horizontal="center" shrinkToFit="1"/>
      <protection/>
    </xf>
    <xf numFmtId="0" fontId="56" fillId="33" borderId="111" xfId="0" applyFont="1" applyFill="1" applyBorder="1" applyAlignment="1" applyProtection="1">
      <alignment horizontal="center" shrinkToFit="1"/>
      <protection/>
    </xf>
    <xf numFmtId="0" fontId="56" fillId="33" borderId="37" xfId="0" applyFont="1" applyFill="1" applyBorder="1" applyAlignment="1" applyProtection="1">
      <alignment horizontal="center" shrinkToFit="1"/>
      <protection/>
    </xf>
    <xf numFmtId="0" fontId="56" fillId="33" borderId="30" xfId="0" applyFont="1" applyFill="1" applyBorder="1" applyAlignment="1" applyProtection="1">
      <alignment horizontal="center" shrinkToFit="1"/>
      <protection/>
    </xf>
    <xf numFmtId="0" fontId="56" fillId="33" borderId="109" xfId="0" applyFont="1" applyFill="1" applyBorder="1" applyAlignment="1" applyProtection="1">
      <alignment horizontal="center" shrinkToFit="1"/>
      <protection/>
    </xf>
    <xf numFmtId="0" fontId="54" fillId="33" borderId="30" xfId="0" applyFont="1" applyFill="1" applyBorder="1" applyAlignment="1" applyProtection="1">
      <alignment horizontal="center" vertical="center"/>
      <protection/>
    </xf>
    <xf numFmtId="0" fontId="56" fillId="33" borderId="38" xfId="0" applyFont="1" applyFill="1" applyBorder="1" applyAlignment="1" applyProtection="1">
      <alignment horizontal="center" vertical="center"/>
      <protection/>
    </xf>
    <xf numFmtId="0" fontId="56" fillId="33" borderId="40" xfId="0" applyFont="1" applyFill="1" applyBorder="1" applyAlignment="1" applyProtection="1">
      <alignment horizontal="center" vertical="center"/>
      <protection/>
    </xf>
    <xf numFmtId="0" fontId="56" fillId="33" borderId="40" xfId="0" applyFont="1" applyFill="1" applyBorder="1" applyAlignment="1" applyProtection="1">
      <alignment horizontal="center" vertical="center"/>
      <protection locked="0"/>
    </xf>
    <xf numFmtId="0" fontId="56" fillId="33" borderId="30" xfId="0" applyFont="1" applyFill="1" applyBorder="1" applyAlignment="1" applyProtection="1">
      <alignment horizontal="center" vertical="center"/>
      <protection locked="0"/>
    </xf>
    <xf numFmtId="0" fontId="56" fillId="33" borderId="112" xfId="0" applyFont="1" applyFill="1" applyBorder="1" applyAlignment="1" applyProtection="1">
      <alignment horizontal="center" vertical="center"/>
      <protection locked="0"/>
    </xf>
    <xf numFmtId="0" fontId="56" fillId="33" borderId="41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top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28575</xdr:colOff>
      <xdr:row>13</xdr:row>
      <xdr:rowOff>66675</xdr:rowOff>
    </xdr:from>
    <xdr:to>
      <xdr:col>78</xdr:col>
      <xdr:colOff>38100</xdr:colOff>
      <xdr:row>16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10425" y="128587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99"/>
              </a:solidFill>
            </a:rPr>
            <a:t>（ロ）</a:t>
          </a:r>
        </a:p>
      </xdr:txBody>
    </xdr:sp>
    <xdr:clientData/>
  </xdr:twoCellAnchor>
  <xdr:twoCellAnchor>
    <xdr:from>
      <xdr:col>88</xdr:col>
      <xdr:colOff>38100</xdr:colOff>
      <xdr:row>13</xdr:row>
      <xdr:rowOff>38100</xdr:rowOff>
    </xdr:from>
    <xdr:to>
      <xdr:col>92</xdr:col>
      <xdr:colOff>76200</xdr:colOff>
      <xdr:row>16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848725" y="1257300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5"/>
  <sheetViews>
    <sheetView showGridLines="0" tabSelected="1" zoomScale="85" zoomScaleNormal="85" zoomScalePageLayoutView="0" workbookViewId="0" topLeftCell="A1">
      <selection activeCell="CH43" sqref="CH43:CH44"/>
    </sheetView>
  </sheetViews>
  <sheetFormatPr defaultColWidth="1.25" defaultRowHeight="7.5" customHeight="1"/>
  <cols>
    <col min="1" max="55" width="1.25" style="1" customWidth="1"/>
    <col min="56" max="67" width="1.4921875" style="1" customWidth="1"/>
    <col min="68" max="77" width="1.25" style="1" customWidth="1"/>
    <col min="78" max="79" width="1.4921875" style="1" customWidth="1"/>
    <col min="80" max="80" width="1.37890625" style="1" customWidth="1"/>
    <col min="81" max="89" width="1.4921875" style="1" customWidth="1"/>
    <col min="90" max="95" width="1.25" style="1" customWidth="1"/>
    <col min="96" max="107" width="1.4921875" style="1" customWidth="1"/>
    <col min="108" max="110" width="1.37890625" style="1" customWidth="1"/>
    <col min="111" max="117" width="1.4921875" style="1" customWidth="1"/>
    <col min="118" max="16384" width="1.25" style="1" customWidth="1"/>
  </cols>
  <sheetData>
    <row r="1" spans="4:119" ht="7.5" customHeight="1">
      <c r="D1" s="2"/>
      <c r="E1" s="2"/>
      <c r="F1" s="2"/>
      <c r="G1" s="2"/>
      <c r="H1" s="2"/>
      <c r="I1" s="2"/>
      <c r="J1" s="2"/>
      <c r="N1" s="215" t="s">
        <v>65</v>
      </c>
      <c r="O1" s="215"/>
      <c r="P1" s="215"/>
      <c r="Q1" s="215"/>
      <c r="R1" s="215"/>
      <c r="S1" s="215"/>
      <c r="T1" s="215"/>
      <c r="U1" s="215" t="s">
        <v>30</v>
      </c>
      <c r="V1" s="215"/>
      <c r="W1" s="215"/>
      <c r="X1" s="215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DN1" s="51" t="s">
        <v>33</v>
      </c>
      <c r="DO1" s="51"/>
    </row>
    <row r="2" spans="4:119" ht="7.5" customHeight="1">
      <c r="D2" s="2"/>
      <c r="E2" s="2"/>
      <c r="F2" s="2"/>
      <c r="G2" s="2"/>
      <c r="H2" s="2"/>
      <c r="I2" s="2"/>
      <c r="J2" s="2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  <c r="DN2" s="51"/>
      <c r="DO2" s="51"/>
    </row>
    <row r="3" spans="4:119" ht="7.5" customHeight="1">
      <c r="D3" s="2"/>
      <c r="E3" s="2"/>
      <c r="F3" s="2"/>
      <c r="G3" s="2"/>
      <c r="H3" s="2"/>
      <c r="I3" s="2"/>
      <c r="J3" s="2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DN3" s="51"/>
      <c r="DO3" s="51"/>
    </row>
    <row r="4" spans="2:119" ht="7.5" customHeight="1">
      <c r="B4" s="77" t="s">
        <v>34</v>
      </c>
      <c r="C4" s="77"/>
      <c r="D4" s="233" t="s">
        <v>42</v>
      </c>
      <c r="E4" s="233"/>
      <c r="F4" s="233"/>
      <c r="G4" s="233"/>
      <c r="H4" s="233"/>
      <c r="I4" s="233"/>
      <c r="J4" s="233"/>
      <c r="K4" s="233"/>
      <c r="L4" s="233"/>
      <c r="M4" s="233"/>
      <c r="N4" s="233" t="s">
        <v>43</v>
      </c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3"/>
      <c r="AI4" s="3"/>
      <c r="DN4" s="51"/>
      <c r="DO4" s="51"/>
    </row>
    <row r="5" spans="2:119" ht="7.5" customHeight="1">
      <c r="B5" s="77"/>
      <c r="C5" s="77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"/>
      <c r="AI5" s="3"/>
      <c r="DN5" s="51"/>
      <c r="DO5" s="51"/>
    </row>
    <row r="6" spans="4:119" ht="7.5" customHeight="1" thickBot="1">
      <c r="D6" s="216"/>
      <c r="E6" s="167"/>
      <c r="F6" s="167"/>
      <c r="G6" s="167"/>
      <c r="H6" s="167"/>
      <c r="I6" s="167"/>
      <c r="J6" s="167"/>
      <c r="K6" s="167"/>
      <c r="L6" s="167"/>
      <c r="M6" s="168"/>
      <c r="N6" s="216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3"/>
      <c r="AI6" s="3"/>
      <c r="DN6" s="51"/>
      <c r="DO6" s="51"/>
    </row>
    <row r="7" spans="4:119" ht="7.5" customHeight="1">
      <c r="D7" s="216"/>
      <c r="E7" s="167"/>
      <c r="F7" s="167"/>
      <c r="G7" s="167"/>
      <c r="H7" s="167"/>
      <c r="I7" s="167"/>
      <c r="J7" s="167"/>
      <c r="K7" s="167"/>
      <c r="L7" s="167"/>
      <c r="M7" s="168"/>
      <c r="N7" s="216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8"/>
      <c r="AH7" s="240" t="s">
        <v>32</v>
      </c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34" t="s">
        <v>62</v>
      </c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64"/>
      <c r="DE7" s="64"/>
      <c r="DF7" s="64"/>
      <c r="DG7" s="65"/>
      <c r="DH7" s="227" t="s">
        <v>31</v>
      </c>
      <c r="DI7" s="228"/>
      <c r="DJ7" s="228"/>
      <c r="DK7" s="228"/>
      <c r="DL7" s="228"/>
      <c r="DM7" s="229"/>
      <c r="DN7" s="51"/>
      <c r="DO7" s="51"/>
    </row>
    <row r="8" spans="4:119" ht="7.5" customHeight="1">
      <c r="D8" s="216"/>
      <c r="E8" s="167"/>
      <c r="F8" s="167"/>
      <c r="G8" s="167"/>
      <c r="H8" s="167"/>
      <c r="I8" s="167"/>
      <c r="J8" s="167"/>
      <c r="K8" s="167"/>
      <c r="L8" s="167"/>
      <c r="M8" s="168"/>
      <c r="N8" s="216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3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66"/>
      <c r="DE8" s="66"/>
      <c r="DF8" s="66"/>
      <c r="DG8" s="67"/>
      <c r="DH8" s="230"/>
      <c r="DI8" s="231"/>
      <c r="DJ8" s="231"/>
      <c r="DK8" s="231"/>
      <c r="DL8" s="231"/>
      <c r="DM8" s="232"/>
      <c r="DN8" s="51"/>
      <c r="DO8" s="51"/>
    </row>
    <row r="9" spans="4:119" ht="6.75" customHeight="1">
      <c r="D9" s="216"/>
      <c r="E9" s="167"/>
      <c r="F9" s="167"/>
      <c r="G9" s="167"/>
      <c r="H9" s="167"/>
      <c r="I9" s="167"/>
      <c r="J9" s="167"/>
      <c r="K9" s="167"/>
      <c r="L9" s="167"/>
      <c r="M9" s="168"/>
      <c r="N9" s="216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8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3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66"/>
      <c r="DE9" s="66"/>
      <c r="DF9" s="66"/>
      <c r="DG9" s="67"/>
      <c r="DH9" s="230"/>
      <c r="DI9" s="231"/>
      <c r="DJ9" s="231"/>
      <c r="DK9" s="231"/>
      <c r="DL9" s="231"/>
      <c r="DM9" s="232"/>
      <c r="DN9" s="51"/>
      <c r="DO9" s="51"/>
    </row>
    <row r="10" spans="4:119" ht="7.5" customHeight="1">
      <c r="D10" s="216"/>
      <c r="E10" s="167"/>
      <c r="F10" s="167"/>
      <c r="G10" s="167"/>
      <c r="H10" s="167"/>
      <c r="I10" s="167"/>
      <c r="J10" s="167"/>
      <c r="K10" s="167"/>
      <c r="L10" s="167"/>
      <c r="M10" s="168"/>
      <c r="N10" s="216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8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36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66"/>
      <c r="DE10" s="66"/>
      <c r="DF10" s="66"/>
      <c r="DG10" s="67"/>
      <c r="DH10" s="230"/>
      <c r="DI10" s="231"/>
      <c r="DJ10" s="231"/>
      <c r="DK10" s="231"/>
      <c r="DL10" s="231"/>
      <c r="DM10" s="232"/>
      <c r="DN10" s="51"/>
      <c r="DO10" s="51"/>
    </row>
    <row r="11" spans="4:119" ht="6.75" customHeight="1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  <c r="AC11" s="5"/>
      <c r="AD11" s="5"/>
      <c r="AE11" s="5"/>
      <c r="AF11" s="5"/>
      <c r="AG11" s="5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36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66"/>
      <c r="DE11" s="66"/>
      <c r="DF11" s="66"/>
      <c r="DG11" s="67"/>
      <c r="DH11" s="221" t="s">
        <v>48</v>
      </c>
      <c r="DI11" s="222"/>
      <c r="DJ11" s="222"/>
      <c r="DK11" s="222"/>
      <c r="DL11" s="222"/>
      <c r="DM11" s="223"/>
      <c r="DN11" s="51"/>
      <c r="DO11" s="51"/>
    </row>
    <row r="12" spans="4:119" ht="7.5" customHeight="1">
      <c r="D12" s="217" t="s">
        <v>41</v>
      </c>
      <c r="E12" s="217"/>
      <c r="F12" s="217"/>
      <c r="G12" s="217"/>
      <c r="H12" s="217"/>
      <c r="I12" s="217"/>
      <c r="J12" s="219"/>
      <c r="K12" s="219"/>
      <c r="L12" s="219"/>
      <c r="M12" s="219"/>
      <c r="N12" s="219"/>
      <c r="O12" s="219"/>
      <c r="P12" s="219"/>
      <c r="Q12" s="219"/>
      <c r="R12" s="219"/>
      <c r="S12" s="217" t="s">
        <v>64</v>
      </c>
      <c r="T12" s="217"/>
      <c r="U12" s="217"/>
      <c r="V12" s="217"/>
      <c r="W12" s="217"/>
      <c r="X12" s="217"/>
      <c r="Y12" s="219"/>
      <c r="Z12" s="219"/>
      <c r="AA12" s="219"/>
      <c r="AB12" s="219"/>
      <c r="AC12" s="219"/>
      <c r="AD12" s="219"/>
      <c r="AE12" s="219"/>
      <c r="AF12" s="219"/>
      <c r="AG12" s="219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36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66"/>
      <c r="DE12" s="66"/>
      <c r="DF12" s="66"/>
      <c r="DG12" s="67"/>
      <c r="DH12" s="221"/>
      <c r="DI12" s="222"/>
      <c r="DJ12" s="222"/>
      <c r="DK12" s="222"/>
      <c r="DL12" s="222"/>
      <c r="DM12" s="223"/>
      <c r="DN12" s="51"/>
      <c r="DO12" s="51"/>
    </row>
    <row r="13" spans="4:119" ht="7.5" customHeight="1">
      <c r="D13" s="218"/>
      <c r="E13" s="218"/>
      <c r="F13" s="218"/>
      <c r="G13" s="218"/>
      <c r="H13" s="218"/>
      <c r="I13" s="218"/>
      <c r="J13" s="220"/>
      <c r="K13" s="220"/>
      <c r="L13" s="220"/>
      <c r="M13" s="220"/>
      <c r="N13" s="220"/>
      <c r="O13" s="220"/>
      <c r="P13" s="220"/>
      <c r="Q13" s="220"/>
      <c r="R13" s="220"/>
      <c r="S13" s="218"/>
      <c r="T13" s="218"/>
      <c r="U13" s="218"/>
      <c r="V13" s="218"/>
      <c r="W13" s="218"/>
      <c r="X13" s="218"/>
      <c r="Y13" s="220"/>
      <c r="Z13" s="220"/>
      <c r="AA13" s="220"/>
      <c r="AB13" s="220"/>
      <c r="AC13" s="220"/>
      <c r="AD13" s="220"/>
      <c r="AE13" s="220"/>
      <c r="AF13" s="220"/>
      <c r="AG13" s="22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36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66"/>
      <c r="DE13" s="66"/>
      <c r="DF13" s="66"/>
      <c r="DG13" s="67"/>
      <c r="DH13" s="221"/>
      <c r="DI13" s="222"/>
      <c r="DJ13" s="222"/>
      <c r="DK13" s="222"/>
      <c r="DL13" s="222"/>
      <c r="DM13" s="223"/>
      <c r="DN13" s="51"/>
      <c r="DO13" s="51"/>
    </row>
    <row r="14" spans="4:119" ht="7.5" customHeight="1" thickBot="1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38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68"/>
      <c r="DE14" s="68"/>
      <c r="DF14" s="68"/>
      <c r="DG14" s="69"/>
      <c r="DH14" s="224"/>
      <c r="DI14" s="225"/>
      <c r="DJ14" s="225"/>
      <c r="DK14" s="225"/>
      <c r="DL14" s="225"/>
      <c r="DM14" s="226"/>
      <c r="DN14" s="51"/>
      <c r="DO14" s="51"/>
    </row>
    <row r="15" spans="4:119" ht="7.5" customHeight="1">
      <c r="D15" s="60" t="s">
        <v>17</v>
      </c>
      <c r="E15" s="61"/>
      <c r="F15" s="70" t="s">
        <v>18</v>
      </c>
      <c r="G15" s="70"/>
      <c r="H15" s="78" t="s">
        <v>59</v>
      </c>
      <c r="I15" s="79"/>
      <c r="J15" s="79"/>
      <c r="K15" s="79"/>
      <c r="L15" s="79"/>
      <c r="M15" s="79"/>
      <c r="N15" s="79"/>
      <c r="O15" s="79"/>
      <c r="P15" s="79"/>
      <c r="Q15" s="74" t="s">
        <v>20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2" t="s">
        <v>60</v>
      </c>
      <c r="AT15" s="72"/>
      <c r="AU15" s="72"/>
      <c r="AV15" s="74" t="s">
        <v>21</v>
      </c>
      <c r="AW15" s="74"/>
      <c r="AX15" s="74"/>
      <c r="AY15" s="74"/>
      <c r="AZ15" s="74"/>
      <c r="BA15" s="74"/>
      <c r="BB15" s="74"/>
      <c r="BC15" s="74"/>
      <c r="BD15" s="131" t="s">
        <v>35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3"/>
      <c r="BP15" s="113" t="s">
        <v>25</v>
      </c>
      <c r="BQ15" s="114"/>
      <c r="BR15" s="115"/>
      <c r="BS15" s="52" t="s">
        <v>34</v>
      </c>
      <c r="BT15" s="53"/>
      <c r="BU15" s="56" t="s">
        <v>26</v>
      </c>
      <c r="BV15" s="56"/>
      <c r="BW15" s="56"/>
      <c r="BX15" s="53"/>
      <c r="BY15" s="58"/>
      <c r="BZ15" s="86" t="s">
        <v>59</v>
      </c>
      <c r="CA15" s="86"/>
      <c r="CB15" s="86"/>
      <c r="CC15" s="11"/>
      <c r="CD15" s="11"/>
      <c r="CE15" s="11"/>
      <c r="CF15" s="11"/>
      <c r="CG15" s="11"/>
      <c r="CH15" s="84" t="s">
        <v>58</v>
      </c>
      <c r="CI15" s="84"/>
      <c r="CJ15" s="84"/>
      <c r="CK15" s="84"/>
      <c r="CL15" s="95"/>
      <c r="CM15" s="96"/>
      <c r="CN15" s="96"/>
      <c r="CO15" s="96"/>
      <c r="CP15" s="96"/>
      <c r="CQ15" s="97"/>
      <c r="CR15" s="98" t="s">
        <v>63</v>
      </c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100"/>
      <c r="DD15" s="107" t="s">
        <v>29</v>
      </c>
      <c r="DE15" s="108"/>
      <c r="DF15" s="109"/>
      <c r="DG15" s="119" t="s">
        <v>61</v>
      </c>
      <c r="DH15" s="120"/>
      <c r="DI15" s="120"/>
      <c r="DJ15" s="120"/>
      <c r="DK15" s="120"/>
      <c r="DL15" s="120"/>
      <c r="DM15" s="121"/>
      <c r="DN15" s="51"/>
      <c r="DO15" s="51"/>
    </row>
    <row r="16" spans="4:119" ht="7.5" customHeight="1">
      <c r="D16" s="62"/>
      <c r="E16" s="63"/>
      <c r="F16" s="71"/>
      <c r="G16" s="71"/>
      <c r="H16" s="80"/>
      <c r="I16" s="80"/>
      <c r="J16" s="80"/>
      <c r="K16" s="80"/>
      <c r="L16" s="80"/>
      <c r="M16" s="80"/>
      <c r="N16" s="80"/>
      <c r="O16" s="80"/>
      <c r="P16" s="80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3"/>
      <c r="AT16" s="73"/>
      <c r="AU16" s="73"/>
      <c r="AV16" s="75"/>
      <c r="AW16" s="75"/>
      <c r="AX16" s="75"/>
      <c r="AY16" s="75"/>
      <c r="AZ16" s="75"/>
      <c r="BA16" s="75"/>
      <c r="BB16" s="75"/>
      <c r="BC16" s="75"/>
      <c r="BD16" s="134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6"/>
      <c r="BP16" s="116"/>
      <c r="BQ16" s="117"/>
      <c r="BR16" s="118"/>
      <c r="BS16" s="54"/>
      <c r="BT16" s="55"/>
      <c r="BU16" s="57"/>
      <c r="BV16" s="57"/>
      <c r="BW16" s="57"/>
      <c r="BX16" s="55"/>
      <c r="BY16" s="59"/>
      <c r="BZ16" s="87"/>
      <c r="CA16" s="87"/>
      <c r="CB16" s="87"/>
      <c r="CC16" s="7"/>
      <c r="CD16" s="7"/>
      <c r="CE16" s="7"/>
      <c r="CF16" s="7"/>
      <c r="CG16" s="7"/>
      <c r="CH16" s="85"/>
      <c r="CI16" s="85"/>
      <c r="CJ16" s="85"/>
      <c r="CK16" s="85"/>
      <c r="CL16" s="128" t="s">
        <v>27</v>
      </c>
      <c r="CM16" s="128"/>
      <c r="CN16" s="128"/>
      <c r="CO16" s="128"/>
      <c r="CP16" s="128"/>
      <c r="CQ16" s="128"/>
      <c r="CR16" s="101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3"/>
      <c r="DD16" s="110"/>
      <c r="DE16" s="111"/>
      <c r="DF16" s="112"/>
      <c r="DG16" s="122"/>
      <c r="DH16" s="123"/>
      <c r="DI16" s="123"/>
      <c r="DJ16" s="123"/>
      <c r="DK16" s="123"/>
      <c r="DL16" s="123"/>
      <c r="DM16" s="124"/>
      <c r="DN16" s="51"/>
      <c r="DO16" s="51"/>
    </row>
    <row r="17" spans="4:119" ht="7.5" customHeight="1">
      <c r="D17" s="62"/>
      <c r="E17" s="63"/>
      <c r="F17" s="71"/>
      <c r="G17" s="71"/>
      <c r="H17" s="81"/>
      <c r="I17" s="81"/>
      <c r="J17" s="81"/>
      <c r="K17" s="81"/>
      <c r="L17" s="81"/>
      <c r="M17" s="81"/>
      <c r="N17" s="81"/>
      <c r="O17" s="81"/>
      <c r="P17" s="81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3"/>
      <c r="AT17" s="73"/>
      <c r="AU17" s="73"/>
      <c r="AV17" s="75"/>
      <c r="AW17" s="75"/>
      <c r="AX17" s="75"/>
      <c r="AY17" s="75"/>
      <c r="AZ17" s="75"/>
      <c r="BA17" s="75"/>
      <c r="BB17" s="75"/>
      <c r="BC17" s="75"/>
      <c r="BD17" s="137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9"/>
      <c r="BP17" s="116"/>
      <c r="BQ17" s="117"/>
      <c r="BR17" s="118"/>
      <c r="BS17" s="54"/>
      <c r="BT17" s="55"/>
      <c r="BU17" s="57"/>
      <c r="BV17" s="57"/>
      <c r="BW17" s="57"/>
      <c r="BX17" s="55"/>
      <c r="BY17" s="59"/>
      <c r="BZ17" s="87"/>
      <c r="CA17" s="87"/>
      <c r="CB17" s="87"/>
      <c r="CC17" s="7"/>
      <c r="CD17" s="7"/>
      <c r="CE17" s="7"/>
      <c r="CF17" s="7"/>
      <c r="CG17" s="7"/>
      <c r="CH17" s="7"/>
      <c r="CI17" s="7"/>
      <c r="CJ17" s="7"/>
      <c r="CK17" s="7"/>
      <c r="CL17" s="129"/>
      <c r="CM17" s="129"/>
      <c r="CN17" s="129"/>
      <c r="CO17" s="129"/>
      <c r="CP17" s="129"/>
      <c r="CQ17" s="129"/>
      <c r="CR17" s="104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6"/>
      <c r="DD17" s="110"/>
      <c r="DE17" s="111"/>
      <c r="DF17" s="112"/>
      <c r="DG17" s="122"/>
      <c r="DH17" s="123"/>
      <c r="DI17" s="123"/>
      <c r="DJ17" s="123"/>
      <c r="DK17" s="123"/>
      <c r="DL17" s="123"/>
      <c r="DM17" s="124"/>
      <c r="DN17" s="51"/>
      <c r="DO17" s="51"/>
    </row>
    <row r="18" spans="1:119" ht="7.5" customHeight="1">
      <c r="A18" s="130"/>
      <c r="B18" s="130"/>
      <c r="C18" s="130"/>
      <c r="D18" s="62"/>
      <c r="E18" s="63"/>
      <c r="F18" s="71"/>
      <c r="G18" s="71"/>
      <c r="H18" s="82" t="s">
        <v>19</v>
      </c>
      <c r="I18" s="82"/>
      <c r="J18" s="82"/>
      <c r="K18" s="82"/>
      <c r="L18" s="82"/>
      <c r="M18" s="82"/>
      <c r="N18" s="82"/>
      <c r="O18" s="82"/>
      <c r="P18" s="82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3"/>
      <c r="AT18" s="73"/>
      <c r="AU18" s="73"/>
      <c r="AV18" s="71" t="s">
        <v>22</v>
      </c>
      <c r="AW18" s="71"/>
      <c r="AX18" s="75" t="s">
        <v>23</v>
      </c>
      <c r="AY18" s="75"/>
      <c r="AZ18" s="75"/>
      <c r="BA18" s="75" t="s">
        <v>24</v>
      </c>
      <c r="BB18" s="75"/>
      <c r="BC18" s="75"/>
      <c r="BD18" s="44" t="s">
        <v>46</v>
      </c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6"/>
      <c r="BP18" s="116"/>
      <c r="BQ18" s="117"/>
      <c r="BR18" s="118"/>
      <c r="BS18" s="54"/>
      <c r="BT18" s="55"/>
      <c r="BU18" s="57"/>
      <c r="BV18" s="57"/>
      <c r="BW18" s="57"/>
      <c r="BX18" s="55"/>
      <c r="BY18" s="59"/>
      <c r="BZ18" s="44" t="s">
        <v>45</v>
      </c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129"/>
      <c r="CM18" s="129"/>
      <c r="CN18" s="129"/>
      <c r="CO18" s="129"/>
      <c r="CP18" s="129"/>
      <c r="CQ18" s="129"/>
      <c r="CR18" s="44" t="s">
        <v>47</v>
      </c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6"/>
      <c r="DD18" s="110"/>
      <c r="DE18" s="111"/>
      <c r="DF18" s="112"/>
      <c r="DG18" s="122"/>
      <c r="DH18" s="123"/>
      <c r="DI18" s="123"/>
      <c r="DJ18" s="123"/>
      <c r="DK18" s="123"/>
      <c r="DL18" s="123"/>
      <c r="DM18" s="124"/>
      <c r="DN18" s="51"/>
      <c r="DO18" s="51"/>
    </row>
    <row r="19" spans="1:119" ht="7.5" customHeight="1">
      <c r="A19" s="130"/>
      <c r="B19" s="130"/>
      <c r="C19" s="130"/>
      <c r="D19" s="62"/>
      <c r="E19" s="63"/>
      <c r="F19" s="71"/>
      <c r="G19" s="71"/>
      <c r="H19" s="83"/>
      <c r="I19" s="83"/>
      <c r="J19" s="83"/>
      <c r="K19" s="83"/>
      <c r="L19" s="83"/>
      <c r="M19" s="83"/>
      <c r="N19" s="83"/>
      <c r="O19" s="83"/>
      <c r="P19" s="83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3"/>
      <c r="AT19" s="73"/>
      <c r="AU19" s="73"/>
      <c r="AV19" s="71"/>
      <c r="AW19" s="71"/>
      <c r="AX19" s="75"/>
      <c r="AY19" s="75"/>
      <c r="AZ19" s="75"/>
      <c r="BA19" s="75"/>
      <c r="BB19" s="75"/>
      <c r="BC19" s="75"/>
      <c r="BD19" s="44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6"/>
      <c r="BP19" s="116"/>
      <c r="BQ19" s="117"/>
      <c r="BR19" s="118"/>
      <c r="BS19" s="54"/>
      <c r="BT19" s="55"/>
      <c r="BU19" s="57"/>
      <c r="BV19" s="57"/>
      <c r="BW19" s="57"/>
      <c r="BX19" s="55"/>
      <c r="BY19" s="59"/>
      <c r="BZ19" s="44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6"/>
      <c r="CL19" s="129"/>
      <c r="CM19" s="129"/>
      <c r="CN19" s="129"/>
      <c r="CO19" s="129"/>
      <c r="CP19" s="129"/>
      <c r="CQ19" s="129"/>
      <c r="CR19" s="44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6"/>
      <c r="DD19" s="110"/>
      <c r="DE19" s="111"/>
      <c r="DF19" s="112"/>
      <c r="DG19" s="122"/>
      <c r="DH19" s="123"/>
      <c r="DI19" s="123"/>
      <c r="DJ19" s="123"/>
      <c r="DK19" s="123"/>
      <c r="DL19" s="123"/>
      <c r="DM19" s="124"/>
      <c r="DN19" s="51"/>
      <c r="DO19" s="51"/>
    </row>
    <row r="20" spans="1:117" ht="7.5" customHeight="1">
      <c r="A20" s="130"/>
      <c r="B20" s="130"/>
      <c r="C20" s="130"/>
      <c r="D20" s="62"/>
      <c r="E20" s="63"/>
      <c r="F20" s="71"/>
      <c r="G20" s="71"/>
      <c r="H20" s="83"/>
      <c r="I20" s="83"/>
      <c r="J20" s="83"/>
      <c r="K20" s="83"/>
      <c r="L20" s="83"/>
      <c r="M20" s="83"/>
      <c r="N20" s="83"/>
      <c r="O20" s="83"/>
      <c r="P20" s="83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3"/>
      <c r="AT20" s="73"/>
      <c r="AU20" s="73"/>
      <c r="AV20" s="71"/>
      <c r="AW20" s="71"/>
      <c r="AX20" s="75"/>
      <c r="AY20" s="75"/>
      <c r="AZ20" s="75"/>
      <c r="BA20" s="75"/>
      <c r="BB20" s="75"/>
      <c r="BC20" s="75"/>
      <c r="BD20" s="44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6"/>
      <c r="BP20" s="116"/>
      <c r="BQ20" s="117"/>
      <c r="BR20" s="118"/>
      <c r="BS20" s="54"/>
      <c r="BT20" s="55"/>
      <c r="BU20" s="57"/>
      <c r="BV20" s="57"/>
      <c r="BW20" s="57"/>
      <c r="BX20" s="55"/>
      <c r="BY20" s="59"/>
      <c r="BZ20" s="44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6"/>
      <c r="CL20" s="141" t="s">
        <v>28</v>
      </c>
      <c r="CM20" s="141"/>
      <c r="CN20" s="141"/>
      <c r="CO20" s="141" t="s">
        <v>36</v>
      </c>
      <c r="CP20" s="141"/>
      <c r="CQ20" s="141"/>
      <c r="CR20" s="44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6"/>
      <c r="DD20" s="110"/>
      <c r="DE20" s="111"/>
      <c r="DF20" s="112"/>
      <c r="DG20" s="122"/>
      <c r="DH20" s="123"/>
      <c r="DI20" s="123"/>
      <c r="DJ20" s="123"/>
      <c r="DK20" s="123"/>
      <c r="DL20" s="123"/>
      <c r="DM20" s="124"/>
    </row>
    <row r="21" spans="1:117" ht="7.5" customHeight="1">
      <c r="A21" s="130"/>
      <c r="B21" s="130"/>
      <c r="C21" s="130"/>
      <c r="D21" s="62"/>
      <c r="E21" s="63"/>
      <c r="F21" s="71"/>
      <c r="G21" s="71"/>
      <c r="H21" s="83"/>
      <c r="I21" s="83"/>
      <c r="J21" s="83"/>
      <c r="K21" s="83"/>
      <c r="L21" s="83"/>
      <c r="M21" s="83"/>
      <c r="N21" s="83"/>
      <c r="O21" s="83"/>
      <c r="P21" s="83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3"/>
      <c r="AT21" s="73"/>
      <c r="AU21" s="73"/>
      <c r="AV21" s="71"/>
      <c r="AW21" s="71"/>
      <c r="AX21" s="75"/>
      <c r="AY21" s="75"/>
      <c r="AZ21" s="75"/>
      <c r="BA21" s="75"/>
      <c r="BB21" s="75"/>
      <c r="BC21" s="75"/>
      <c r="BD21" s="12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4"/>
      <c r="BP21" s="116"/>
      <c r="BQ21" s="117"/>
      <c r="BR21" s="118"/>
      <c r="BS21" s="54"/>
      <c r="BT21" s="55"/>
      <c r="BU21" s="57"/>
      <c r="BV21" s="57"/>
      <c r="BW21" s="57"/>
      <c r="BX21" s="55"/>
      <c r="BY21" s="59"/>
      <c r="BZ21" s="44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6"/>
      <c r="CL21" s="141"/>
      <c r="CM21" s="141"/>
      <c r="CN21" s="141"/>
      <c r="CO21" s="141"/>
      <c r="CP21" s="141"/>
      <c r="CQ21" s="141"/>
      <c r="CR21" s="44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6"/>
      <c r="DD21" s="110"/>
      <c r="DE21" s="111"/>
      <c r="DF21" s="112"/>
      <c r="DG21" s="122"/>
      <c r="DH21" s="123"/>
      <c r="DI21" s="123"/>
      <c r="DJ21" s="123"/>
      <c r="DK21" s="123"/>
      <c r="DL21" s="123"/>
      <c r="DM21" s="124"/>
    </row>
    <row r="22" spans="1:117" ht="7.5" customHeight="1">
      <c r="A22" s="130"/>
      <c r="B22" s="130"/>
      <c r="C22" s="130"/>
      <c r="D22" s="62"/>
      <c r="E22" s="63"/>
      <c r="F22" s="71"/>
      <c r="G22" s="71"/>
      <c r="H22" s="83"/>
      <c r="I22" s="83"/>
      <c r="J22" s="83"/>
      <c r="K22" s="83"/>
      <c r="L22" s="83"/>
      <c r="M22" s="83"/>
      <c r="N22" s="83"/>
      <c r="O22" s="83"/>
      <c r="P22" s="83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3"/>
      <c r="AT22" s="73"/>
      <c r="AU22" s="73"/>
      <c r="AV22" s="71"/>
      <c r="AW22" s="71"/>
      <c r="AX22" s="75"/>
      <c r="AY22" s="75"/>
      <c r="AZ22" s="75"/>
      <c r="BA22" s="75"/>
      <c r="BB22" s="75"/>
      <c r="BC22" s="75"/>
      <c r="BD22" s="15"/>
      <c r="BE22" s="16" t="s">
        <v>51</v>
      </c>
      <c r="BF22" s="16" t="s">
        <v>52</v>
      </c>
      <c r="BG22" s="16"/>
      <c r="BH22" s="16" t="s">
        <v>53</v>
      </c>
      <c r="BI22" s="16" t="s">
        <v>54</v>
      </c>
      <c r="BJ22" s="16"/>
      <c r="BK22" s="16"/>
      <c r="BL22" s="16" t="s">
        <v>55</v>
      </c>
      <c r="BM22" s="16"/>
      <c r="BN22" s="16"/>
      <c r="BO22" s="17" t="s">
        <v>56</v>
      </c>
      <c r="BP22" s="116"/>
      <c r="BQ22" s="117"/>
      <c r="BR22" s="118"/>
      <c r="BS22" s="54"/>
      <c r="BT22" s="55"/>
      <c r="BU22" s="57"/>
      <c r="BV22" s="57"/>
      <c r="BW22" s="57"/>
      <c r="BX22" s="55"/>
      <c r="BY22" s="59"/>
      <c r="BZ22" s="15"/>
      <c r="CA22" s="16" t="s">
        <v>51</v>
      </c>
      <c r="CB22" s="16" t="s">
        <v>52</v>
      </c>
      <c r="CC22" s="16"/>
      <c r="CD22" s="16" t="s">
        <v>53</v>
      </c>
      <c r="CE22" s="16" t="s">
        <v>54</v>
      </c>
      <c r="CF22" s="16"/>
      <c r="CG22" s="16"/>
      <c r="CH22" s="16" t="s">
        <v>55</v>
      </c>
      <c r="CI22" s="16"/>
      <c r="CJ22" s="16"/>
      <c r="CK22" s="17" t="s">
        <v>56</v>
      </c>
      <c r="CL22" s="142"/>
      <c r="CM22" s="142"/>
      <c r="CN22" s="142"/>
      <c r="CO22" s="142"/>
      <c r="CP22" s="142"/>
      <c r="CQ22" s="142"/>
      <c r="CR22" s="15"/>
      <c r="CS22" s="16" t="s">
        <v>51</v>
      </c>
      <c r="CT22" s="16" t="s">
        <v>52</v>
      </c>
      <c r="CU22" s="16"/>
      <c r="CV22" s="16" t="s">
        <v>53</v>
      </c>
      <c r="CW22" s="16" t="s">
        <v>54</v>
      </c>
      <c r="CX22" s="16"/>
      <c r="CY22" s="16"/>
      <c r="CZ22" s="16" t="s">
        <v>55</v>
      </c>
      <c r="DA22" s="16"/>
      <c r="DB22" s="16"/>
      <c r="DC22" s="17" t="s">
        <v>56</v>
      </c>
      <c r="DD22" s="110"/>
      <c r="DE22" s="111"/>
      <c r="DF22" s="112"/>
      <c r="DG22" s="125"/>
      <c r="DH22" s="126"/>
      <c r="DI22" s="126"/>
      <c r="DJ22" s="126"/>
      <c r="DK22" s="126"/>
      <c r="DL22" s="126"/>
      <c r="DM22" s="127"/>
    </row>
    <row r="23" spans="1:117" ht="11.25" customHeight="1">
      <c r="A23" s="130"/>
      <c r="B23" s="130"/>
      <c r="C23" s="130"/>
      <c r="D23" s="143" t="s">
        <v>37</v>
      </c>
      <c r="E23" s="144"/>
      <c r="F23" s="145"/>
      <c r="G23" s="145"/>
      <c r="H23" s="47"/>
      <c r="I23" s="47"/>
      <c r="J23" s="47"/>
      <c r="K23" s="47"/>
      <c r="L23" s="47"/>
      <c r="M23" s="47"/>
      <c r="N23" s="47"/>
      <c r="O23" s="47"/>
      <c r="P23" s="47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2"/>
      <c r="BE23" s="38"/>
      <c r="BF23" s="40"/>
      <c r="BG23" s="34"/>
      <c r="BH23" s="30"/>
      <c r="BI23" s="32"/>
      <c r="BJ23" s="34"/>
      <c r="BK23" s="30"/>
      <c r="BL23" s="32"/>
      <c r="BM23" s="34"/>
      <c r="BN23" s="30"/>
      <c r="BO23" s="36"/>
      <c r="BP23" s="153"/>
      <c r="BQ23" s="154"/>
      <c r="BR23" s="155"/>
      <c r="BS23" s="159" t="s">
        <v>40</v>
      </c>
      <c r="BT23" s="160"/>
      <c r="BU23" s="91"/>
      <c r="BV23" s="92"/>
      <c r="BW23" s="92"/>
      <c r="BX23" s="92"/>
      <c r="BY23" s="93"/>
      <c r="BZ23" s="42"/>
      <c r="CA23" s="38"/>
      <c r="CB23" s="40"/>
      <c r="CC23" s="34"/>
      <c r="CD23" s="30"/>
      <c r="CE23" s="32"/>
      <c r="CF23" s="34"/>
      <c r="CG23" s="30"/>
      <c r="CH23" s="32"/>
      <c r="CI23" s="34"/>
      <c r="CJ23" s="30"/>
      <c r="CK23" s="36"/>
      <c r="CL23" s="140"/>
      <c r="CM23" s="140"/>
      <c r="CN23" s="140"/>
      <c r="CO23" s="140"/>
      <c r="CP23" s="140"/>
      <c r="CQ23" s="140"/>
      <c r="CR23" s="42"/>
      <c r="CS23" s="38"/>
      <c r="CT23" s="40"/>
      <c r="CU23" s="34"/>
      <c r="CV23" s="30"/>
      <c r="CW23" s="32"/>
      <c r="CX23" s="34"/>
      <c r="CY23" s="30"/>
      <c r="CZ23" s="32"/>
      <c r="DA23" s="34"/>
      <c r="DB23" s="30"/>
      <c r="DC23" s="36"/>
      <c r="DD23" s="146" t="s">
        <v>50</v>
      </c>
      <c r="DE23" s="147"/>
      <c r="DF23" s="148"/>
      <c r="DG23" s="150"/>
      <c r="DH23" s="151"/>
      <c r="DI23" s="151"/>
      <c r="DJ23" s="151"/>
      <c r="DK23" s="151"/>
      <c r="DL23" s="151"/>
      <c r="DM23" s="152"/>
    </row>
    <row r="24" spans="1:117" ht="11.25" customHeight="1">
      <c r="A24" s="130"/>
      <c r="B24" s="130"/>
      <c r="C24" s="130"/>
      <c r="D24" s="143"/>
      <c r="E24" s="144"/>
      <c r="F24" s="145"/>
      <c r="G24" s="145"/>
      <c r="H24" s="47"/>
      <c r="I24" s="47"/>
      <c r="J24" s="47"/>
      <c r="K24" s="47"/>
      <c r="L24" s="47"/>
      <c r="M24" s="47"/>
      <c r="N24" s="47"/>
      <c r="O24" s="47"/>
      <c r="P24" s="4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3"/>
      <c r="BE24" s="39"/>
      <c r="BF24" s="41"/>
      <c r="BG24" s="35"/>
      <c r="BH24" s="31"/>
      <c r="BI24" s="33"/>
      <c r="BJ24" s="35"/>
      <c r="BK24" s="31"/>
      <c r="BL24" s="33"/>
      <c r="BM24" s="35"/>
      <c r="BN24" s="31"/>
      <c r="BO24" s="37"/>
      <c r="BP24" s="156"/>
      <c r="BQ24" s="157"/>
      <c r="BR24" s="158"/>
      <c r="BS24" s="161"/>
      <c r="BT24" s="162"/>
      <c r="BU24" s="163"/>
      <c r="BV24" s="164"/>
      <c r="BW24" s="164"/>
      <c r="BX24" s="164"/>
      <c r="BY24" s="165"/>
      <c r="BZ24" s="43"/>
      <c r="CA24" s="39"/>
      <c r="CB24" s="41"/>
      <c r="CC24" s="35"/>
      <c r="CD24" s="31"/>
      <c r="CE24" s="33"/>
      <c r="CF24" s="35"/>
      <c r="CG24" s="31"/>
      <c r="CH24" s="33"/>
      <c r="CI24" s="35"/>
      <c r="CJ24" s="31"/>
      <c r="CK24" s="37"/>
      <c r="CL24" s="140"/>
      <c r="CM24" s="140"/>
      <c r="CN24" s="140"/>
      <c r="CO24" s="140"/>
      <c r="CP24" s="140"/>
      <c r="CQ24" s="140"/>
      <c r="CR24" s="43"/>
      <c r="CS24" s="39"/>
      <c r="CT24" s="41"/>
      <c r="CU24" s="35"/>
      <c r="CV24" s="31"/>
      <c r="CW24" s="33"/>
      <c r="CX24" s="35"/>
      <c r="CY24" s="31"/>
      <c r="CZ24" s="33"/>
      <c r="DA24" s="35"/>
      <c r="DB24" s="31"/>
      <c r="DC24" s="37"/>
      <c r="DD24" s="149"/>
      <c r="DE24" s="147"/>
      <c r="DF24" s="148"/>
      <c r="DG24" s="150"/>
      <c r="DH24" s="151"/>
      <c r="DI24" s="151"/>
      <c r="DJ24" s="151"/>
      <c r="DK24" s="151"/>
      <c r="DL24" s="151"/>
      <c r="DM24" s="152"/>
    </row>
    <row r="25" spans="1:117" ht="11.25" customHeight="1">
      <c r="A25" s="130"/>
      <c r="B25" s="130"/>
      <c r="C25" s="130"/>
      <c r="D25" s="143" t="s">
        <v>38</v>
      </c>
      <c r="E25" s="144"/>
      <c r="F25" s="145"/>
      <c r="G25" s="145"/>
      <c r="H25" s="47"/>
      <c r="I25" s="47"/>
      <c r="J25" s="47"/>
      <c r="K25" s="47"/>
      <c r="L25" s="47"/>
      <c r="M25" s="47"/>
      <c r="N25" s="47"/>
      <c r="O25" s="47"/>
      <c r="P25" s="47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90"/>
      <c r="BE25" s="76"/>
      <c r="BF25" s="76"/>
      <c r="BG25" s="89"/>
      <c r="BH25" s="76"/>
      <c r="BI25" s="88"/>
      <c r="BJ25" s="89"/>
      <c r="BK25" s="76"/>
      <c r="BL25" s="88"/>
      <c r="BM25" s="76"/>
      <c r="BN25" s="76"/>
      <c r="BO25" s="76"/>
      <c r="BP25" s="153"/>
      <c r="BQ25" s="154"/>
      <c r="BR25" s="155"/>
      <c r="BS25" s="159" t="s">
        <v>40</v>
      </c>
      <c r="BT25" s="160"/>
      <c r="BU25" s="91"/>
      <c r="BV25" s="92"/>
      <c r="BW25" s="92"/>
      <c r="BX25" s="92"/>
      <c r="BY25" s="93"/>
      <c r="BZ25" s="90"/>
      <c r="CA25" s="76"/>
      <c r="CB25" s="76"/>
      <c r="CC25" s="89"/>
      <c r="CD25" s="76"/>
      <c r="CE25" s="88"/>
      <c r="CF25" s="89"/>
      <c r="CG25" s="76"/>
      <c r="CH25" s="88"/>
      <c r="CI25" s="76"/>
      <c r="CJ25" s="76"/>
      <c r="CK25" s="76"/>
      <c r="CL25" s="140"/>
      <c r="CM25" s="140"/>
      <c r="CN25" s="140"/>
      <c r="CO25" s="140"/>
      <c r="CP25" s="140"/>
      <c r="CQ25" s="140"/>
      <c r="CR25" s="90"/>
      <c r="CS25" s="76"/>
      <c r="CT25" s="76"/>
      <c r="CU25" s="89"/>
      <c r="CV25" s="76"/>
      <c r="CW25" s="88"/>
      <c r="CX25" s="89"/>
      <c r="CY25" s="76"/>
      <c r="CZ25" s="88"/>
      <c r="DA25" s="76"/>
      <c r="DB25" s="76"/>
      <c r="DC25" s="76"/>
      <c r="DD25" s="146" t="s">
        <v>50</v>
      </c>
      <c r="DE25" s="147"/>
      <c r="DF25" s="148"/>
      <c r="DG25" s="150"/>
      <c r="DH25" s="151"/>
      <c r="DI25" s="151"/>
      <c r="DJ25" s="151"/>
      <c r="DK25" s="151"/>
      <c r="DL25" s="151"/>
      <c r="DM25" s="152"/>
    </row>
    <row r="26" spans="1:117" ht="11.25" customHeight="1">
      <c r="A26" s="130"/>
      <c r="B26" s="130"/>
      <c r="C26" s="130"/>
      <c r="D26" s="143"/>
      <c r="E26" s="144"/>
      <c r="F26" s="145"/>
      <c r="G26" s="145"/>
      <c r="H26" s="47"/>
      <c r="I26" s="47"/>
      <c r="J26" s="47"/>
      <c r="K26" s="47"/>
      <c r="L26" s="47"/>
      <c r="M26" s="47"/>
      <c r="N26" s="47"/>
      <c r="O26" s="47"/>
      <c r="P26" s="4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90"/>
      <c r="BE26" s="76"/>
      <c r="BF26" s="76"/>
      <c r="BG26" s="89"/>
      <c r="BH26" s="76"/>
      <c r="BI26" s="88"/>
      <c r="BJ26" s="89"/>
      <c r="BK26" s="76"/>
      <c r="BL26" s="88"/>
      <c r="BM26" s="76"/>
      <c r="BN26" s="76"/>
      <c r="BO26" s="76"/>
      <c r="BP26" s="153"/>
      <c r="BQ26" s="154"/>
      <c r="BR26" s="155"/>
      <c r="BS26" s="166"/>
      <c r="BT26" s="160"/>
      <c r="BU26" s="94"/>
      <c r="BV26" s="92"/>
      <c r="BW26" s="92"/>
      <c r="BX26" s="92"/>
      <c r="BY26" s="93"/>
      <c r="BZ26" s="90"/>
      <c r="CA26" s="76"/>
      <c r="CB26" s="76"/>
      <c r="CC26" s="89"/>
      <c r="CD26" s="76"/>
      <c r="CE26" s="88"/>
      <c r="CF26" s="89"/>
      <c r="CG26" s="76"/>
      <c r="CH26" s="88"/>
      <c r="CI26" s="76"/>
      <c r="CJ26" s="76"/>
      <c r="CK26" s="76"/>
      <c r="CL26" s="140"/>
      <c r="CM26" s="140"/>
      <c r="CN26" s="140"/>
      <c r="CO26" s="140"/>
      <c r="CP26" s="140"/>
      <c r="CQ26" s="140"/>
      <c r="CR26" s="90"/>
      <c r="CS26" s="76"/>
      <c r="CT26" s="76"/>
      <c r="CU26" s="89"/>
      <c r="CV26" s="76"/>
      <c r="CW26" s="88"/>
      <c r="CX26" s="89"/>
      <c r="CY26" s="76"/>
      <c r="CZ26" s="88"/>
      <c r="DA26" s="76"/>
      <c r="DB26" s="76"/>
      <c r="DC26" s="76"/>
      <c r="DD26" s="149"/>
      <c r="DE26" s="147"/>
      <c r="DF26" s="148"/>
      <c r="DG26" s="150"/>
      <c r="DH26" s="151"/>
      <c r="DI26" s="151"/>
      <c r="DJ26" s="151"/>
      <c r="DK26" s="151"/>
      <c r="DL26" s="151"/>
      <c r="DM26" s="152"/>
    </row>
    <row r="27" spans="1:117" ht="11.25" customHeight="1">
      <c r="A27" s="130"/>
      <c r="B27" s="130"/>
      <c r="C27" s="130"/>
      <c r="D27" s="143" t="s">
        <v>39</v>
      </c>
      <c r="E27" s="144"/>
      <c r="F27" s="145"/>
      <c r="G27" s="145"/>
      <c r="H27" s="47"/>
      <c r="I27" s="47"/>
      <c r="J27" s="47"/>
      <c r="K27" s="47"/>
      <c r="L27" s="47"/>
      <c r="M27" s="47"/>
      <c r="N27" s="47"/>
      <c r="O27" s="47"/>
      <c r="P27" s="47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90"/>
      <c r="BE27" s="76"/>
      <c r="BF27" s="76"/>
      <c r="BG27" s="89"/>
      <c r="BH27" s="76"/>
      <c r="BI27" s="88"/>
      <c r="BJ27" s="89"/>
      <c r="BK27" s="76"/>
      <c r="BL27" s="88"/>
      <c r="BM27" s="76"/>
      <c r="BN27" s="76"/>
      <c r="BO27" s="76"/>
      <c r="BP27" s="153"/>
      <c r="BQ27" s="154"/>
      <c r="BR27" s="155"/>
      <c r="BS27" s="159" t="s">
        <v>40</v>
      </c>
      <c r="BT27" s="160"/>
      <c r="BU27" s="91"/>
      <c r="BV27" s="92"/>
      <c r="BW27" s="92"/>
      <c r="BX27" s="92"/>
      <c r="BY27" s="93"/>
      <c r="BZ27" s="90"/>
      <c r="CA27" s="76"/>
      <c r="CB27" s="76"/>
      <c r="CC27" s="89"/>
      <c r="CD27" s="76"/>
      <c r="CE27" s="88"/>
      <c r="CF27" s="89"/>
      <c r="CG27" s="76"/>
      <c r="CH27" s="88"/>
      <c r="CI27" s="76"/>
      <c r="CJ27" s="76"/>
      <c r="CK27" s="76"/>
      <c r="CL27" s="140"/>
      <c r="CM27" s="140"/>
      <c r="CN27" s="140"/>
      <c r="CO27" s="140"/>
      <c r="CP27" s="140"/>
      <c r="CQ27" s="140"/>
      <c r="CR27" s="90"/>
      <c r="CS27" s="76"/>
      <c r="CT27" s="76"/>
      <c r="CU27" s="89"/>
      <c r="CV27" s="76"/>
      <c r="CW27" s="88"/>
      <c r="CX27" s="89"/>
      <c r="CY27" s="76"/>
      <c r="CZ27" s="88"/>
      <c r="DA27" s="76"/>
      <c r="DB27" s="76"/>
      <c r="DC27" s="76"/>
      <c r="DD27" s="146" t="s">
        <v>50</v>
      </c>
      <c r="DE27" s="147"/>
      <c r="DF27" s="148"/>
      <c r="DG27" s="150"/>
      <c r="DH27" s="151"/>
      <c r="DI27" s="151"/>
      <c r="DJ27" s="151"/>
      <c r="DK27" s="151"/>
      <c r="DL27" s="151"/>
      <c r="DM27" s="152"/>
    </row>
    <row r="28" spans="1:117" ht="11.25" customHeight="1">
      <c r="A28" s="130"/>
      <c r="B28" s="130"/>
      <c r="C28" s="130"/>
      <c r="D28" s="143"/>
      <c r="E28" s="144"/>
      <c r="F28" s="145"/>
      <c r="G28" s="145"/>
      <c r="H28" s="47"/>
      <c r="I28" s="47"/>
      <c r="J28" s="47"/>
      <c r="K28" s="47"/>
      <c r="L28" s="47"/>
      <c r="M28" s="47"/>
      <c r="N28" s="47"/>
      <c r="O28" s="47"/>
      <c r="P28" s="47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90"/>
      <c r="BE28" s="76"/>
      <c r="BF28" s="76"/>
      <c r="BG28" s="89"/>
      <c r="BH28" s="76"/>
      <c r="BI28" s="88"/>
      <c r="BJ28" s="89"/>
      <c r="BK28" s="76"/>
      <c r="BL28" s="88"/>
      <c r="BM28" s="76"/>
      <c r="BN28" s="76"/>
      <c r="BO28" s="76"/>
      <c r="BP28" s="153"/>
      <c r="BQ28" s="154"/>
      <c r="BR28" s="155"/>
      <c r="BS28" s="166"/>
      <c r="BT28" s="160"/>
      <c r="BU28" s="94"/>
      <c r="BV28" s="92"/>
      <c r="BW28" s="92"/>
      <c r="BX28" s="92"/>
      <c r="BY28" s="93"/>
      <c r="BZ28" s="90"/>
      <c r="CA28" s="76"/>
      <c r="CB28" s="76"/>
      <c r="CC28" s="89"/>
      <c r="CD28" s="76"/>
      <c r="CE28" s="88"/>
      <c r="CF28" s="89"/>
      <c r="CG28" s="76"/>
      <c r="CH28" s="88"/>
      <c r="CI28" s="76"/>
      <c r="CJ28" s="76"/>
      <c r="CK28" s="76"/>
      <c r="CL28" s="140"/>
      <c r="CM28" s="140"/>
      <c r="CN28" s="140"/>
      <c r="CO28" s="140"/>
      <c r="CP28" s="140"/>
      <c r="CQ28" s="140"/>
      <c r="CR28" s="90"/>
      <c r="CS28" s="76"/>
      <c r="CT28" s="76"/>
      <c r="CU28" s="89"/>
      <c r="CV28" s="76"/>
      <c r="CW28" s="88"/>
      <c r="CX28" s="89"/>
      <c r="CY28" s="76"/>
      <c r="CZ28" s="88"/>
      <c r="DA28" s="76"/>
      <c r="DB28" s="76"/>
      <c r="DC28" s="76"/>
      <c r="DD28" s="149"/>
      <c r="DE28" s="147"/>
      <c r="DF28" s="148"/>
      <c r="DG28" s="150"/>
      <c r="DH28" s="151"/>
      <c r="DI28" s="151"/>
      <c r="DJ28" s="151"/>
      <c r="DK28" s="151"/>
      <c r="DL28" s="151"/>
      <c r="DM28" s="152"/>
    </row>
    <row r="29" spans="1:117" ht="11.25" customHeight="1">
      <c r="A29" s="130"/>
      <c r="B29" s="130"/>
      <c r="C29" s="130"/>
      <c r="D29" s="143" t="s">
        <v>0</v>
      </c>
      <c r="E29" s="144"/>
      <c r="F29" s="145"/>
      <c r="G29" s="145"/>
      <c r="H29" s="47"/>
      <c r="I29" s="47"/>
      <c r="J29" s="47"/>
      <c r="K29" s="47"/>
      <c r="L29" s="47"/>
      <c r="M29" s="47"/>
      <c r="N29" s="47"/>
      <c r="O29" s="47"/>
      <c r="P29" s="47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90"/>
      <c r="BE29" s="76"/>
      <c r="BF29" s="76"/>
      <c r="BG29" s="89"/>
      <c r="BH29" s="76"/>
      <c r="BI29" s="88"/>
      <c r="BJ29" s="89"/>
      <c r="BK29" s="76"/>
      <c r="BL29" s="88"/>
      <c r="BM29" s="76"/>
      <c r="BN29" s="76"/>
      <c r="BO29" s="76"/>
      <c r="BP29" s="153"/>
      <c r="BQ29" s="154"/>
      <c r="BR29" s="155"/>
      <c r="BS29" s="159" t="s">
        <v>40</v>
      </c>
      <c r="BT29" s="160"/>
      <c r="BU29" s="91"/>
      <c r="BV29" s="92"/>
      <c r="BW29" s="92"/>
      <c r="BX29" s="92"/>
      <c r="BY29" s="93"/>
      <c r="BZ29" s="90"/>
      <c r="CA29" s="76"/>
      <c r="CB29" s="76"/>
      <c r="CC29" s="89"/>
      <c r="CD29" s="76"/>
      <c r="CE29" s="88"/>
      <c r="CF29" s="89"/>
      <c r="CG29" s="76"/>
      <c r="CH29" s="88"/>
      <c r="CI29" s="76"/>
      <c r="CJ29" s="76"/>
      <c r="CK29" s="76"/>
      <c r="CL29" s="140"/>
      <c r="CM29" s="140"/>
      <c r="CN29" s="140"/>
      <c r="CO29" s="140"/>
      <c r="CP29" s="140"/>
      <c r="CQ29" s="140"/>
      <c r="CR29" s="90"/>
      <c r="CS29" s="76"/>
      <c r="CT29" s="76"/>
      <c r="CU29" s="89"/>
      <c r="CV29" s="76"/>
      <c r="CW29" s="88"/>
      <c r="CX29" s="89"/>
      <c r="CY29" s="76"/>
      <c r="CZ29" s="88"/>
      <c r="DA29" s="76"/>
      <c r="DB29" s="76"/>
      <c r="DC29" s="76"/>
      <c r="DD29" s="146" t="s">
        <v>50</v>
      </c>
      <c r="DE29" s="147"/>
      <c r="DF29" s="148"/>
      <c r="DG29" s="150"/>
      <c r="DH29" s="151"/>
      <c r="DI29" s="151"/>
      <c r="DJ29" s="151"/>
      <c r="DK29" s="151"/>
      <c r="DL29" s="151"/>
      <c r="DM29" s="152"/>
    </row>
    <row r="30" spans="1:117" ht="11.25" customHeight="1">
      <c r="A30" s="130"/>
      <c r="B30" s="130"/>
      <c r="C30" s="130"/>
      <c r="D30" s="143"/>
      <c r="E30" s="144"/>
      <c r="F30" s="145"/>
      <c r="G30" s="145"/>
      <c r="H30" s="47"/>
      <c r="I30" s="47"/>
      <c r="J30" s="47"/>
      <c r="K30" s="47"/>
      <c r="L30" s="47"/>
      <c r="M30" s="47"/>
      <c r="N30" s="47"/>
      <c r="O30" s="47"/>
      <c r="P30" s="47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90"/>
      <c r="BE30" s="76"/>
      <c r="BF30" s="76"/>
      <c r="BG30" s="89"/>
      <c r="BH30" s="76"/>
      <c r="BI30" s="88"/>
      <c r="BJ30" s="89"/>
      <c r="BK30" s="76"/>
      <c r="BL30" s="88"/>
      <c r="BM30" s="76"/>
      <c r="BN30" s="76"/>
      <c r="BO30" s="76"/>
      <c r="BP30" s="153"/>
      <c r="BQ30" s="154"/>
      <c r="BR30" s="155"/>
      <c r="BS30" s="166"/>
      <c r="BT30" s="160"/>
      <c r="BU30" s="94"/>
      <c r="BV30" s="92"/>
      <c r="BW30" s="92"/>
      <c r="BX30" s="92"/>
      <c r="BY30" s="93"/>
      <c r="BZ30" s="90"/>
      <c r="CA30" s="76"/>
      <c r="CB30" s="76"/>
      <c r="CC30" s="89"/>
      <c r="CD30" s="76"/>
      <c r="CE30" s="88"/>
      <c r="CF30" s="89"/>
      <c r="CG30" s="76"/>
      <c r="CH30" s="88"/>
      <c r="CI30" s="76"/>
      <c r="CJ30" s="76"/>
      <c r="CK30" s="76"/>
      <c r="CL30" s="140"/>
      <c r="CM30" s="140"/>
      <c r="CN30" s="140"/>
      <c r="CO30" s="140"/>
      <c r="CP30" s="140"/>
      <c r="CQ30" s="140"/>
      <c r="CR30" s="90"/>
      <c r="CS30" s="76"/>
      <c r="CT30" s="76"/>
      <c r="CU30" s="89"/>
      <c r="CV30" s="76"/>
      <c r="CW30" s="88"/>
      <c r="CX30" s="89"/>
      <c r="CY30" s="76"/>
      <c r="CZ30" s="88"/>
      <c r="DA30" s="76"/>
      <c r="DB30" s="76"/>
      <c r="DC30" s="76"/>
      <c r="DD30" s="149"/>
      <c r="DE30" s="147"/>
      <c r="DF30" s="148"/>
      <c r="DG30" s="150"/>
      <c r="DH30" s="151"/>
      <c r="DI30" s="151"/>
      <c r="DJ30" s="151"/>
      <c r="DK30" s="151"/>
      <c r="DL30" s="151"/>
      <c r="DM30" s="152"/>
    </row>
    <row r="31" spans="1:117" ht="11.25" customHeight="1">
      <c r="A31" s="130"/>
      <c r="B31" s="130"/>
      <c r="C31" s="130"/>
      <c r="D31" s="143" t="s">
        <v>1</v>
      </c>
      <c r="E31" s="144"/>
      <c r="F31" s="145"/>
      <c r="G31" s="145"/>
      <c r="H31" s="47"/>
      <c r="I31" s="47"/>
      <c r="J31" s="47"/>
      <c r="K31" s="47"/>
      <c r="L31" s="47"/>
      <c r="M31" s="47"/>
      <c r="N31" s="47"/>
      <c r="O31" s="47"/>
      <c r="P31" s="47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90"/>
      <c r="BE31" s="76"/>
      <c r="BF31" s="76"/>
      <c r="BG31" s="89"/>
      <c r="BH31" s="76"/>
      <c r="BI31" s="88"/>
      <c r="BJ31" s="89"/>
      <c r="BK31" s="76"/>
      <c r="BL31" s="88"/>
      <c r="BM31" s="76"/>
      <c r="BN31" s="76"/>
      <c r="BO31" s="76"/>
      <c r="BP31" s="153"/>
      <c r="BQ31" s="154"/>
      <c r="BR31" s="155"/>
      <c r="BS31" s="159" t="s">
        <v>40</v>
      </c>
      <c r="BT31" s="160"/>
      <c r="BU31" s="91"/>
      <c r="BV31" s="92"/>
      <c r="BW31" s="92"/>
      <c r="BX31" s="92"/>
      <c r="BY31" s="93"/>
      <c r="BZ31" s="90"/>
      <c r="CA31" s="76"/>
      <c r="CB31" s="76"/>
      <c r="CC31" s="89"/>
      <c r="CD31" s="76"/>
      <c r="CE31" s="88"/>
      <c r="CF31" s="89"/>
      <c r="CG31" s="76"/>
      <c r="CH31" s="88"/>
      <c r="CI31" s="76"/>
      <c r="CJ31" s="76"/>
      <c r="CK31" s="76"/>
      <c r="CL31" s="140"/>
      <c r="CM31" s="140"/>
      <c r="CN31" s="140"/>
      <c r="CO31" s="140"/>
      <c r="CP31" s="140"/>
      <c r="CQ31" s="140"/>
      <c r="CR31" s="90"/>
      <c r="CS31" s="76"/>
      <c r="CT31" s="76"/>
      <c r="CU31" s="89"/>
      <c r="CV31" s="76"/>
      <c r="CW31" s="88"/>
      <c r="CX31" s="89"/>
      <c r="CY31" s="76"/>
      <c r="CZ31" s="88"/>
      <c r="DA31" s="76"/>
      <c r="DB31" s="76"/>
      <c r="DC31" s="76"/>
      <c r="DD31" s="146" t="s">
        <v>50</v>
      </c>
      <c r="DE31" s="147"/>
      <c r="DF31" s="148"/>
      <c r="DG31" s="150"/>
      <c r="DH31" s="151"/>
      <c r="DI31" s="151"/>
      <c r="DJ31" s="151"/>
      <c r="DK31" s="151"/>
      <c r="DL31" s="151"/>
      <c r="DM31" s="152"/>
    </row>
    <row r="32" spans="1:117" ht="11.25" customHeight="1">
      <c r="A32" s="130"/>
      <c r="B32" s="130"/>
      <c r="C32" s="130"/>
      <c r="D32" s="143"/>
      <c r="E32" s="144"/>
      <c r="F32" s="145"/>
      <c r="G32" s="145"/>
      <c r="H32" s="47"/>
      <c r="I32" s="47"/>
      <c r="J32" s="47"/>
      <c r="K32" s="47"/>
      <c r="L32" s="47"/>
      <c r="M32" s="47"/>
      <c r="N32" s="47"/>
      <c r="O32" s="47"/>
      <c r="P32" s="47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90"/>
      <c r="BE32" s="76"/>
      <c r="BF32" s="76"/>
      <c r="BG32" s="89"/>
      <c r="BH32" s="76"/>
      <c r="BI32" s="88"/>
      <c r="BJ32" s="89"/>
      <c r="BK32" s="76"/>
      <c r="BL32" s="88"/>
      <c r="BM32" s="76"/>
      <c r="BN32" s="76"/>
      <c r="BO32" s="76"/>
      <c r="BP32" s="153"/>
      <c r="BQ32" s="154"/>
      <c r="BR32" s="155"/>
      <c r="BS32" s="166"/>
      <c r="BT32" s="160"/>
      <c r="BU32" s="94"/>
      <c r="BV32" s="92"/>
      <c r="BW32" s="92"/>
      <c r="BX32" s="92"/>
      <c r="BY32" s="93"/>
      <c r="BZ32" s="90"/>
      <c r="CA32" s="76"/>
      <c r="CB32" s="76"/>
      <c r="CC32" s="89"/>
      <c r="CD32" s="76"/>
      <c r="CE32" s="88"/>
      <c r="CF32" s="89"/>
      <c r="CG32" s="76"/>
      <c r="CH32" s="88"/>
      <c r="CI32" s="76"/>
      <c r="CJ32" s="76"/>
      <c r="CK32" s="76"/>
      <c r="CL32" s="140"/>
      <c r="CM32" s="140"/>
      <c r="CN32" s="140"/>
      <c r="CO32" s="140"/>
      <c r="CP32" s="140"/>
      <c r="CQ32" s="140"/>
      <c r="CR32" s="90"/>
      <c r="CS32" s="76"/>
      <c r="CT32" s="76"/>
      <c r="CU32" s="89"/>
      <c r="CV32" s="76"/>
      <c r="CW32" s="88"/>
      <c r="CX32" s="89"/>
      <c r="CY32" s="76"/>
      <c r="CZ32" s="88"/>
      <c r="DA32" s="76"/>
      <c r="DB32" s="76"/>
      <c r="DC32" s="76"/>
      <c r="DD32" s="149"/>
      <c r="DE32" s="147"/>
      <c r="DF32" s="148"/>
      <c r="DG32" s="150"/>
      <c r="DH32" s="151"/>
      <c r="DI32" s="151"/>
      <c r="DJ32" s="151"/>
      <c r="DK32" s="151"/>
      <c r="DL32" s="151"/>
      <c r="DM32" s="152"/>
    </row>
    <row r="33" spans="1:117" ht="11.25" customHeight="1">
      <c r="A33" s="130"/>
      <c r="B33" s="130"/>
      <c r="C33" s="130"/>
      <c r="D33" s="143" t="s">
        <v>2</v>
      </c>
      <c r="E33" s="144"/>
      <c r="F33" s="145"/>
      <c r="G33" s="145"/>
      <c r="H33" s="47"/>
      <c r="I33" s="47"/>
      <c r="J33" s="47"/>
      <c r="K33" s="47"/>
      <c r="L33" s="47"/>
      <c r="M33" s="47"/>
      <c r="N33" s="47"/>
      <c r="O33" s="47"/>
      <c r="P33" s="47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90"/>
      <c r="BE33" s="76"/>
      <c r="BF33" s="76"/>
      <c r="BG33" s="89"/>
      <c r="BH33" s="76"/>
      <c r="BI33" s="88"/>
      <c r="BJ33" s="89"/>
      <c r="BK33" s="76"/>
      <c r="BL33" s="88"/>
      <c r="BM33" s="76"/>
      <c r="BN33" s="76"/>
      <c r="BO33" s="76"/>
      <c r="BP33" s="153"/>
      <c r="BQ33" s="154"/>
      <c r="BR33" s="155"/>
      <c r="BS33" s="159" t="s">
        <v>40</v>
      </c>
      <c r="BT33" s="160"/>
      <c r="BU33" s="91"/>
      <c r="BV33" s="92"/>
      <c r="BW33" s="92"/>
      <c r="BX33" s="92"/>
      <c r="BY33" s="93"/>
      <c r="BZ33" s="90"/>
      <c r="CA33" s="76"/>
      <c r="CB33" s="76"/>
      <c r="CC33" s="89"/>
      <c r="CD33" s="76"/>
      <c r="CE33" s="88"/>
      <c r="CF33" s="89"/>
      <c r="CG33" s="76"/>
      <c r="CH33" s="88"/>
      <c r="CI33" s="76"/>
      <c r="CJ33" s="76"/>
      <c r="CK33" s="76"/>
      <c r="CL33" s="140"/>
      <c r="CM33" s="140"/>
      <c r="CN33" s="140"/>
      <c r="CO33" s="140"/>
      <c r="CP33" s="140"/>
      <c r="CQ33" s="140"/>
      <c r="CR33" s="90"/>
      <c r="CS33" s="76"/>
      <c r="CT33" s="76"/>
      <c r="CU33" s="89"/>
      <c r="CV33" s="76"/>
      <c r="CW33" s="88"/>
      <c r="CX33" s="89"/>
      <c r="CY33" s="76"/>
      <c r="CZ33" s="88"/>
      <c r="DA33" s="76"/>
      <c r="DB33" s="76"/>
      <c r="DC33" s="76"/>
      <c r="DD33" s="146" t="s">
        <v>50</v>
      </c>
      <c r="DE33" s="147"/>
      <c r="DF33" s="148"/>
      <c r="DG33" s="150"/>
      <c r="DH33" s="151"/>
      <c r="DI33" s="151"/>
      <c r="DJ33" s="151"/>
      <c r="DK33" s="151"/>
      <c r="DL33" s="151"/>
      <c r="DM33" s="152"/>
    </row>
    <row r="34" spans="1:117" ht="11.25" customHeight="1">
      <c r="A34" s="130"/>
      <c r="B34" s="130"/>
      <c r="C34" s="130"/>
      <c r="D34" s="143"/>
      <c r="E34" s="144"/>
      <c r="F34" s="145"/>
      <c r="G34" s="145"/>
      <c r="H34" s="47"/>
      <c r="I34" s="47"/>
      <c r="J34" s="47"/>
      <c r="K34" s="47"/>
      <c r="L34" s="47"/>
      <c r="M34" s="47"/>
      <c r="N34" s="47"/>
      <c r="O34" s="47"/>
      <c r="P34" s="47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90"/>
      <c r="BE34" s="76"/>
      <c r="BF34" s="76"/>
      <c r="BG34" s="89"/>
      <c r="BH34" s="76"/>
      <c r="BI34" s="88"/>
      <c r="BJ34" s="89"/>
      <c r="BK34" s="76"/>
      <c r="BL34" s="88"/>
      <c r="BM34" s="76"/>
      <c r="BN34" s="76"/>
      <c r="BO34" s="76"/>
      <c r="BP34" s="153"/>
      <c r="BQ34" s="154"/>
      <c r="BR34" s="155"/>
      <c r="BS34" s="166"/>
      <c r="BT34" s="160"/>
      <c r="BU34" s="94"/>
      <c r="BV34" s="92"/>
      <c r="BW34" s="92"/>
      <c r="BX34" s="92"/>
      <c r="BY34" s="93"/>
      <c r="BZ34" s="90"/>
      <c r="CA34" s="76"/>
      <c r="CB34" s="76"/>
      <c r="CC34" s="89"/>
      <c r="CD34" s="76"/>
      <c r="CE34" s="88"/>
      <c r="CF34" s="89"/>
      <c r="CG34" s="76"/>
      <c r="CH34" s="88"/>
      <c r="CI34" s="76"/>
      <c r="CJ34" s="76"/>
      <c r="CK34" s="76"/>
      <c r="CL34" s="140"/>
      <c r="CM34" s="140"/>
      <c r="CN34" s="140"/>
      <c r="CO34" s="140"/>
      <c r="CP34" s="140"/>
      <c r="CQ34" s="140"/>
      <c r="CR34" s="90"/>
      <c r="CS34" s="76"/>
      <c r="CT34" s="76"/>
      <c r="CU34" s="89"/>
      <c r="CV34" s="76"/>
      <c r="CW34" s="88"/>
      <c r="CX34" s="89"/>
      <c r="CY34" s="76"/>
      <c r="CZ34" s="88"/>
      <c r="DA34" s="76"/>
      <c r="DB34" s="76"/>
      <c r="DC34" s="76"/>
      <c r="DD34" s="149"/>
      <c r="DE34" s="147"/>
      <c r="DF34" s="148"/>
      <c r="DG34" s="150"/>
      <c r="DH34" s="151"/>
      <c r="DI34" s="151"/>
      <c r="DJ34" s="151"/>
      <c r="DK34" s="151"/>
      <c r="DL34" s="151"/>
      <c r="DM34" s="152"/>
    </row>
    <row r="35" spans="1:117" ht="11.25" customHeight="1">
      <c r="A35" s="130"/>
      <c r="B35" s="130"/>
      <c r="C35" s="130"/>
      <c r="D35" s="143" t="s">
        <v>3</v>
      </c>
      <c r="E35" s="144"/>
      <c r="F35" s="145"/>
      <c r="G35" s="145"/>
      <c r="H35" s="47"/>
      <c r="I35" s="47"/>
      <c r="J35" s="47"/>
      <c r="K35" s="47"/>
      <c r="L35" s="47"/>
      <c r="M35" s="47"/>
      <c r="N35" s="47"/>
      <c r="O35" s="47"/>
      <c r="P35" s="47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90"/>
      <c r="BE35" s="76"/>
      <c r="BF35" s="76"/>
      <c r="BG35" s="89"/>
      <c r="BH35" s="76"/>
      <c r="BI35" s="88"/>
      <c r="BJ35" s="89"/>
      <c r="BK35" s="76"/>
      <c r="BL35" s="88"/>
      <c r="BM35" s="76"/>
      <c r="BN35" s="76"/>
      <c r="BO35" s="76"/>
      <c r="BP35" s="153"/>
      <c r="BQ35" s="154"/>
      <c r="BR35" s="155"/>
      <c r="BS35" s="159" t="s">
        <v>40</v>
      </c>
      <c r="BT35" s="160"/>
      <c r="BU35" s="91"/>
      <c r="BV35" s="92"/>
      <c r="BW35" s="92"/>
      <c r="BX35" s="92"/>
      <c r="BY35" s="93"/>
      <c r="BZ35" s="90"/>
      <c r="CA35" s="76"/>
      <c r="CB35" s="76"/>
      <c r="CC35" s="89"/>
      <c r="CD35" s="76"/>
      <c r="CE35" s="88"/>
      <c r="CF35" s="89"/>
      <c r="CG35" s="76"/>
      <c r="CH35" s="88"/>
      <c r="CI35" s="76"/>
      <c r="CJ35" s="76"/>
      <c r="CK35" s="76"/>
      <c r="CL35" s="140"/>
      <c r="CM35" s="140"/>
      <c r="CN35" s="140"/>
      <c r="CO35" s="140"/>
      <c r="CP35" s="140"/>
      <c r="CQ35" s="140"/>
      <c r="CR35" s="90"/>
      <c r="CS35" s="76"/>
      <c r="CT35" s="76"/>
      <c r="CU35" s="89"/>
      <c r="CV35" s="76"/>
      <c r="CW35" s="88"/>
      <c r="CX35" s="89"/>
      <c r="CY35" s="76"/>
      <c r="CZ35" s="88"/>
      <c r="DA35" s="76"/>
      <c r="DB35" s="76"/>
      <c r="DC35" s="76"/>
      <c r="DD35" s="146" t="s">
        <v>50</v>
      </c>
      <c r="DE35" s="147"/>
      <c r="DF35" s="148"/>
      <c r="DG35" s="150"/>
      <c r="DH35" s="151"/>
      <c r="DI35" s="151"/>
      <c r="DJ35" s="151"/>
      <c r="DK35" s="151"/>
      <c r="DL35" s="151"/>
      <c r="DM35" s="152"/>
    </row>
    <row r="36" spans="1:117" ht="11.25" customHeight="1">
      <c r="A36" s="130"/>
      <c r="B36" s="130"/>
      <c r="C36" s="130"/>
      <c r="D36" s="143"/>
      <c r="E36" s="144"/>
      <c r="F36" s="145"/>
      <c r="G36" s="145"/>
      <c r="H36" s="47"/>
      <c r="I36" s="47"/>
      <c r="J36" s="47"/>
      <c r="K36" s="47"/>
      <c r="L36" s="47"/>
      <c r="M36" s="47"/>
      <c r="N36" s="47"/>
      <c r="O36" s="47"/>
      <c r="P36" s="47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90"/>
      <c r="BE36" s="76"/>
      <c r="BF36" s="76"/>
      <c r="BG36" s="89"/>
      <c r="BH36" s="76"/>
      <c r="BI36" s="88"/>
      <c r="BJ36" s="89"/>
      <c r="BK36" s="76"/>
      <c r="BL36" s="88"/>
      <c r="BM36" s="76"/>
      <c r="BN36" s="76"/>
      <c r="BO36" s="76"/>
      <c r="BP36" s="153"/>
      <c r="BQ36" s="154"/>
      <c r="BR36" s="155"/>
      <c r="BS36" s="166"/>
      <c r="BT36" s="160"/>
      <c r="BU36" s="94"/>
      <c r="BV36" s="92"/>
      <c r="BW36" s="92"/>
      <c r="BX36" s="92"/>
      <c r="BY36" s="93"/>
      <c r="BZ36" s="90"/>
      <c r="CA36" s="76"/>
      <c r="CB36" s="76"/>
      <c r="CC36" s="89"/>
      <c r="CD36" s="76"/>
      <c r="CE36" s="88"/>
      <c r="CF36" s="89"/>
      <c r="CG36" s="76"/>
      <c r="CH36" s="88"/>
      <c r="CI36" s="76"/>
      <c r="CJ36" s="76"/>
      <c r="CK36" s="76"/>
      <c r="CL36" s="140"/>
      <c r="CM36" s="140"/>
      <c r="CN36" s="140"/>
      <c r="CO36" s="140"/>
      <c r="CP36" s="140"/>
      <c r="CQ36" s="140"/>
      <c r="CR36" s="90"/>
      <c r="CS36" s="76"/>
      <c r="CT36" s="76"/>
      <c r="CU36" s="89"/>
      <c r="CV36" s="76"/>
      <c r="CW36" s="88"/>
      <c r="CX36" s="89"/>
      <c r="CY36" s="76"/>
      <c r="CZ36" s="88"/>
      <c r="DA36" s="76"/>
      <c r="DB36" s="76"/>
      <c r="DC36" s="76"/>
      <c r="DD36" s="149"/>
      <c r="DE36" s="147"/>
      <c r="DF36" s="148"/>
      <c r="DG36" s="150"/>
      <c r="DH36" s="151"/>
      <c r="DI36" s="151"/>
      <c r="DJ36" s="151"/>
      <c r="DK36" s="151"/>
      <c r="DL36" s="151"/>
      <c r="DM36" s="152"/>
    </row>
    <row r="37" spans="1:117" ht="11.25" customHeight="1">
      <c r="A37" s="130"/>
      <c r="B37" s="130"/>
      <c r="C37" s="130"/>
      <c r="D37" s="143" t="s">
        <v>4</v>
      </c>
      <c r="E37" s="144"/>
      <c r="F37" s="145"/>
      <c r="G37" s="145"/>
      <c r="H37" s="47"/>
      <c r="I37" s="47"/>
      <c r="J37" s="47"/>
      <c r="K37" s="47"/>
      <c r="L37" s="47"/>
      <c r="M37" s="47"/>
      <c r="N37" s="47"/>
      <c r="O37" s="47"/>
      <c r="P37" s="47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90"/>
      <c r="BE37" s="76"/>
      <c r="BF37" s="76"/>
      <c r="BG37" s="89"/>
      <c r="BH37" s="76"/>
      <c r="BI37" s="88"/>
      <c r="BJ37" s="89"/>
      <c r="BK37" s="76"/>
      <c r="BL37" s="88"/>
      <c r="BM37" s="76"/>
      <c r="BN37" s="76"/>
      <c r="BO37" s="76"/>
      <c r="BP37" s="153"/>
      <c r="BQ37" s="154"/>
      <c r="BR37" s="155"/>
      <c r="BS37" s="159" t="s">
        <v>40</v>
      </c>
      <c r="BT37" s="160"/>
      <c r="BU37" s="91"/>
      <c r="BV37" s="92"/>
      <c r="BW37" s="92"/>
      <c r="BX37" s="92"/>
      <c r="BY37" s="93"/>
      <c r="BZ37" s="90"/>
      <c r="CA37" s="76"/>
      <c r="CB37" s="76"/>
      <c r="CC37" s="89"/>
      <c r="CD37" s="76"/>
      <c r="CE37" s="88"/>
      <c r="CF37" s="89"/>
      <c r="CG37" s="76"/>
      <c r="CH37" s="88"/>
      <c r="CI37" s="76"/>
      <c r="CJ37" s="76"/>
      <c r="CK37" s="76"/>
      <c r="CL37" s="140"/>
      <c r="CM37" s="140"/>
      <c r="CN37" s="140"/>
      <c r="CO37" s="140"/>
      <c r="CP37" s="140"/>
      <c r="CQ37" s="140"/>
      <c r="CR37" s="90"/>
      <c r="CS37" s="76"/>
      <c r="CT37" s="76"/>
      <c r="CU37" s="89"/>
      <c r="CV37" s="76"/>
      <c r="CW37" s="88"/>
      <c r="CX37" s="89"/>
      <c r="CY37" s="76"/>
      <c r="CZ37" s="88"/>
      <c r="DA37" s="76"/>
      <c r="DB37" s="76"/>
      <c r="DC37" s="76"/>
      <c r="DD37" s="146" t="s">
        <v>50</v>
      </c>
      <c r="DE37" s="147"/>
      <c r="DF37" s="148"/>
      <c r="DG37" s="150"/>
      <c r="DH37" s="151"/>
      <c r="DI37" s="151"/>
      <c r="DJ37" s="151"/>
      <c r="DK37" s="151"/>
      <c r="DL37" s="151"/>
      <c r="DM37" s="152"/>
    </row>
    <row r="38" spans="1:117" ht="11.25" customHeight="1">
      <c r="A38" s="130"/>
      <c r="B38" s="130"/>
      <c r="C38" s="130"/>
      <c r="D38" s="143"/>
      <c r="E38" s="144"/>
      <c r="F38" s="145"/>
      <c r="G38" s="145"/>
      <c r="H38" s="47"/>
      <c r="I38" s="47"/>
      <c r="J38" s="47"/>
      <c r="K38" s="47"/>
      <c r="L38" s="47"/>
      <c r="M38" s="47"/>
      <c r="N38" s="47"/>
      <c r="O38" s="47"/>
      <c r="P38" s="47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90"/>
      <c r="BE38" s="76"/>
      <c r="BF38" s="76"/>
      <c r="BG38" s="89"/>
      <c r="BH38" s="76"/>
      <c r="BI38" s="88"/>
      <c r="BJ38" s="89"/>
      <c r="BK38" s="76"/>
      <c r="BL38" s="88"/>
      <c r="BM38" s="76"/>
      <c r="BN38" s="76"/>
      <c r="BO38" s="76"/>
      <c r="BP38" s="153"/>
      <c r="BQ38" s="154"/>
      <c r="BR38" s="155"/>
      <c r="BS38" s="166"/>
      <c r="BT38" s="160"/>
      <c r="BU38" s="94"/>
      <c r="BV38" s="92"/>
      <c r="BW38" s="92"/>
      <c r="BX38" s="92"/>
      <c r="BY38" s="93"/>
      <c r="BZ38" s="90"/>
      <c r="CA38" s="76"/>
      <c r="CB38" s="76"/>
      <c r="CC38" s="89"/>
      <c r="CD38" s="76"/>
      <c r="CE38" s="88"/>
      <c r="CF38" s="89"/>
      <c r="CG38" s="76"/>
      <c r="CH38" s="88"/>
      <c r="CI38" s="76"/>
      <c r="CJ38" s="76"/>
      <c r="CK38" s="76"/>
      <c r="CL38" s="140"/>
      <c r="CM38" s="140"/>
      <c r="CN38" s="140"/>
      <c r="CO38" s="140"/>
      <c r="CP38" s="140"/>
      <c r="CQ38" s="140"/>
      <c r="CR38" s="90"/>
      <c r="CS38" s="76"/>
      <c r="CT38" s="76"/>
      <c r="CU38" s="89"/>
      <c r="CV38" s="76"/>
      <c r="CW38" s="88"/>
      <c r="CX38" s="89"/>
      <c r="CY38" s="76"/>
      <c r="CZ38" s="88"/>
      <c r="DA38" s="76"/>
      <c r="DB38" s="76"/>
      <c r="DC38" s="76"/>
      <c r="DD38" s="149"/>
      <c r="DE38" s="147"/>
      <c r="DF38" s="148"/>
      <c r="DG38" s="150"/>
      <c r="DH38" s="151"/>
      <c r="DI38" s="151"/>
      <c r="DJ38" s="151"/>
      <c r="DK38" s="151"/>
      <c r="DL38" s="151"/>
      <c r="DM38" s="152"/>
    </row>
    <row r="39" spans="1:117" ht="11.25" customHeight="1">
      <c r="A39" s="130"/>
      <c r="B39" s="130"/>
      <c r="C39" s="130"/>
      <c r="D39" s="143" t="s">
        <v>5</v>
      </c>
      <c r="E39" s="144"/>
      <c r="F39" s="145"/>
      <c r="G39" s="145"/>
      <c r="H39" s="47"/>
      <c r="I39" s="47"/>
      <c r="J39" s="47"/>
      <c r="K39" s="47"/>
      <c r="L39" s="47"/>
      <c r="M39" s="47"/>
      <c r="N39" s="47"/>
      <c r="O39" s="47"/>
      <c r="P39" s="47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90"/>
      <c r="BE39" s="76"/>
      <c r="BF39" s="76"/>
      <c r="BG39" s="89"/>
      <c r="BH39" s="76"/>
      <c r="BI39" s="88"/>
      <c r="BJ39" s="89"/>
      <c r="BK39" s="76"/>
      <c r="BL39" s="88"/>
      <c r="BM39" s="76"/>
      <c r="BN39" s="76"/>
      <c r="BO39" s="76"/>
      <c r="BP39" s="153"/>
      <c r="BQ39" s="154"/>
      <c r="BR39" s="155"/>
      <c r="BS39" s="159" t="s">
        <v>40</v>
      </c>
      <c r="BT39" s="160"/>
      <c r="BU39" s="91"/>
      <c r="BV39" s="92"/>
      <c r="BW39" s="92"/>
      <c r="BX39" s="92"/>
      <c r="BY39" s="93"/>
      <c r="BZ39" s="90"/>
      <c r="CA39" s="76"/>
      <c r="CB39" s="76"/>
      <c r="CC39" s="89"/>
      <c r="CD39" s="76"/>
      <c r="CE39" s="88"/>
      <c r="CF39" s="89"/>
      <c r="CG39" s="76"/>
      <c r="CH39" s="88"/>
      <c r="CI39" s="76"/>
      <c r="CJ39" s="76"/>
      <c r="CK39" s="76"/>
      <c r="CL39" s="140"/>
      <c r="CM39" s="140"/>
      <c r="CN39" s="140"/>
      <c r="CO39" s="140"/>
      <c r="CP39" s="140"/>
      <c r="CQ39" s="140"/>
      <c r="CR39" s="90"/>
      <c r="CS39" s="76"/>
      <c r="CT39" s="76"/>
      <c r="CU39" s="89"/>
      <c r="CV39" s="76"/>
      <c r="CW39" s="88"/>
      <c r="CX39" s="89"/>
      <c r="CY39" s="76"/>
      <c r="CZ39" s="88"/>
      <c r="DA39" s="76"/>
      <c r="DB39" s="76"/>
      <c r="DC39" s="76"/>
      <c r="DD39" s="146" t="s">
        <v>50</v>
      </c>
      <c r="DE39" s="147"/>
      <c r="DF39" s="148"/>
      <c r="DG39" s="150"/>
      <c r="DH39" s="151"/>
      <c r="DI39" s="151"/>
      <c r="DJ39" s="151"/>
      <c r="DK39" s="151"/>
      <c r="DL39" s="151"/>
      <c r="DM39" s="152"/>
    </row>
    <row r="40" spans="1:117" ht="11.25" customHeight="1">
      <c r="A40" s="130"/>
      <c r="B40" s="130"/>
      <c r="C40" s="130"/>
      <c r="D40" s="143"/>
      <c r="E40" s="144"/>
      <c r="F40" s="145"/>
      <c r="G40" s="145"/>
      <c r="H40" s="47"/>
      <c r="I40" s="47"/>
      <c r="J40" s="47"/>
      <c r="K40" s="47"/>
      <c r="L40" s="47"/>
      <c r="M40" s="47"/>
      <c r="N40" s="47"/>
      <c r="O40" s="47"/>
      <c r="P40" s="47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90"/>
      <c r="BE40" s="76"/>
      <c r="BF40" s="76"/>
      <c r="BG40" s="89"/>
      <c r="BH40" s="76"/>
      <c r="BI40" s="88"/>
      <c r="BJ40" s="89"/>
      <c r="BK40" s="76"/>
      <c r="BL40" s="88"/>
      <c r="BM40" s="76"/>
      <c r="BN40" s="76"/>
      <c r="BO40" s="76"/>
      <c r="BP40" s="153"/>
      <c r="BQ40" s="154"/>
      <c r="BR40" s="155"/>
      <c r="BS40" s="166"/>
      <c r="BT40" s="160"/>
      <c r="BU40" s="94"/>
      <c r="BV40" s="92"/>
      <c r="BW40" s="92"/>
      <c r="BX40" s="92"/>
      <c r="BY40" s="93"/>
      <c r="BZ40" s="90"/>
      <c r="CA40" s="76"/>
      <c r="CB40" s="76"/>
      <c r="CC40" s="89"/>
      <c r="CD40" s="76"/>
      <c r="CE40" s="88"/>
      <c r="CF40" s="89"/>
      <c r="CG40" s="76"/>
      <c r="CH40" s="88"/>
      <c r="CI40" s="76"/>
      <c r="CJ40" s="76"/>
      <c r="CK40" s="76"/>
      <c r="CL40" s="140"/>
      <c r="CM40" s="140"/>
      <c r="CN40" s="140"/>
      <c r="CO40" s="140"/>
      <c r="CP40" s="140"/>
      <c r="CQ40" s="140"/>
      <c r="CR40" s="90"/>
      <c r="CS40" s="76"/>
      <c r="CT40" s="76"/>
      <c r="CU40" s="89"/>
      <c r="CV40" s="76"/>
      <c r="CW40" s="88"/>
      <c r="CX40" s="89"/>
      <c r="CY40" s="76"/>
      <c r="CZ40" s="88"/>
      <c r="DA40" s="76"/>
      <c r="DB40" s="76"/>
      <c r="DC40" s="76"/>
      <c r="DD40" s="149"/>
      <c r="DE40" s="147"/>
      <c r="DF40" s="148"/>
      <c r="DG40" s="150"/>
      <c r="DH40" s="151"/>
      <c r="DI40" s="151"/>
      <c r="DJ40" s="151"/>
      <c r="DK40" s="151"/>
      <c r="DL40" s="151"/>
      <c r="DM40" s="152"/>
    </row>
    <row r="41" spans="1:117" ht="11.25" customHeight="1">
      <c r="A41" s="130"/>
      <c r="B41" s="130"/>
      <c r="C41" s="130"/>
      <c r="D41" s="143" t="s">
        <v>6</v>
      </c>
      <c r="E41" s="144"/>
      <c r="F41" s="145"/>
      <c r="G41" s="145"/>
      <c r="H41" s="47"/>
      <c r="I41" s="47"/>
      <c r="J41" s="47"/>
      <c r="K41" s="47"/>
      <c r="L41" s="47"/>
      <c r="M41" s="47"/>
      <c r="N41" s="47"/>
      <c r="O41" s="47"/>
      <c r="P41" s="47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90"/>
      <c r="BE41" s="76"/>
      <c r="BF41" s="76"/>
      <c r="BG41" s="89"/>
      <c r="BH41" s="76"/>
      <c r="BI41" s="88"/>
      <c r="BJ41" s="89"/>
      <c r="BK41" s="76"/>
      <c r="BL41" s="88"/>
      <c r="BM41" s="76"/>
      <c r="BN41" s="76"/>
      <c r="BO41" s="76"/>
      <c r="BP41" s="153"/>
      <c r="BQ41" s="154"/>
      <c r="BR41" s="155"/>
      <c r="BS41" s="159" t="s">
        <v>40</v>
      </c>
      <c r="BT41" s="160"/>
      <c r="BU41" s="91"/>
      <c r="BV41" s="92"/>
      <c r="BW41" s="92"/>
      <c r="BX41" s="92"/>
      <c r="BY41" s="93"/>
      <c r="BZ41" s="90"/>
      <c r="CA41" s="76"/>
      <c r="CB41" s="76"/>
      <c r="CC41" s="89"/>
      <c r="CD41" s="76"/>
      <c r="CE41" s="88"/>
      <c r="CF41" s="89"/>
      <c r="CG41" s="76"/>
      <c r="CH41" s="88"/>
      <c r="CI41" s="76"/>
      <c r="CJ41" s="76"/>
      <c r="CK41" s="76"/>
      <c r="CL41" s="140"/>
      <c r="CM41" s="140"/>
      <c r="CN41" s="140"/>
      <c r="CO41" s="140"/>
      <c r="CP41" s="140"/>
      <c r="CQ41" s="140"/>
      <c r="CR41" s="90"/>
      <c r="CS41" s="76"/>
      <c r="CT41" s="76"/>
      <c r="CU41" s="89"/>
      <c r="CV41" s="76"/>
      <c r="CW41" s="88"/>
      <c r="CX41" s="89"/>
      <c r="CY41" s="76"/>
      <c r="CZ41" s="88"/>
      <c r="DA41" s="76"/>
      <c r="DB41" s="76"/>
      <c r="DC41" s="76"/>
      <c r="DD41" s="146" t="s">
        <v>50</v>
      </c>
      <c r="DE41" s="147"/>
      <c r="DF41" s="148"/>
      <c r="DG41" s="150"/>
      <c r="DH41" s="151"/>
      <c r="DI41" s="151"/>
      <c r="DJ41" s="151"/>
      <c r="DK41" s="151"/>
      <c r="DL41" s="151"/>
      <c r="DM41" s="152"/>
    </row>
    <row r="42" spans="1:117" ht="11.25" customHeight="1">
      <c r="A42" s="130"/>
      <c r="B42" s="130"/>
      <c r="C42" s="130"/>
      <c r="D42" s="143"/>
      <c r="E42" s="144"/>
      <c r="F42" s="145"/>
      <c r="G42" s="145"/>
      <c r="H42" s="47"/>
      <c r="I42" s="47"/>
      <c r="J42" s="47"/>
      <c r="K42" s="47"/>
      <c r="L42" s="47"/>
      <c r="M42" s="47"/>
      <c r="N42" s="47"/>
      <c r="O42" s="47"/>
      <c r="P42" s="47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90"/>
      <c r="BE42" s="76"/>
      <c r="BF42" s="76"/>
      <c r="BG42" s="89"/>
      <c r="BH42" s="76"/>
      <c r="BI42" s="88"/>
      <c r="BJ42" s="89"/>
      <c r="BK42" s="76"/>
      <c r="BL42" s="88"/>
      <c r="BM42" s="76"/>
      <c r="BN42" s="76"/>
      <c r="BO42" s="76"/>
      <c r="BP42" s="153"/>
      <c r="BQ42" s="154"/>
      <c r="BR42" s="155"/>
      <c r="BS42" s="166"/>
      <c r="BT42" s="160"/>
      <c r="BU42" s="94"/>
      <c r="BV42" s="92"/>
      <c r="BW42" s="92"/>
      <c r="BX42" s="92"/>
      <c r="BY42" s="93"/>
      <c r="BZ42" s="90"/>
      <c r="CA42" s="76"/>
      <c r="CB42" s="76"/>
      <c r="CC42" s="89"/>
      <c r="CD42" s="76"/>
      <c r="CE42" s="88"/>
      <c r="CF42" s="89"/>
      <c r="CG42" s="76"/>
      <c r="CH42" s="88"/>
      <c r="CI42" s="76"/>
      <c r="CJ42" s="76"/>
      <c r="CK42" s="76"/>
      <c r="CL42" s="140"/>
      <c r="CM42" s="140"/>
      <c r="CN42" s="140"/>
      <c r="CO42" s="140"/>
      <c r="CP42" s="140"/>
      <c r="CQ42" s="140"/>
      <c r="CR42" s="90"/>
      <c r="CS42" s="76"/>
      <c r="CT42" s="76"/>
      <c r="CU42" s="89"/>
      <c r="CV42" s="76"/>
      <c r="CW42" s="88"/>
      <c r="CX42" s="89"/>
      <c r="CY42" s="76"/>
      <c r="CZ42" s="88"/>
      <c r="DA42" s="76"/>
      <c r="DB42" s="76"/>
      <c r="DC42" s="76"/>
      <c r="DD42" s="149"/>
      <c r="DE42" s="147"/>
      <c r="DF42" s="148"/>
      <c r="DG42" s="150"/>
      <c r="DH42" s="151"/>
      <c r="DI42" s="151"/>
      <c r="DJ42" s="151"/>
      <c r="DK42" s="151"/>
      <c r="DL42" s="151"/>
      <c r="DM42" s="152"/>
    </row>
    <row r="43" spans="1:117" ht="11.25" customHeight="1">
      <c r="A43" s="130"/>
      <c r="B43" s="130"/>
      <c r="C43" s="130"/>
      <c r="D43" s="143" t="s">
        <v>7</v>
      </c>
      <c r="E43" s="144"/>
      <c r="F43" s="145"/>
      <c r="G43" s="145"/>
      <c r="H43" s="47"/>
      <c r="I43" s="47"/>
      <c r="J43" s="47"/>
      <c r="K43" s="47"/>
      <c r="L43" s="47"/>
      <c r="M43" s="47"/>
      <c r="N43" s="47"/>
      <c r="O43" s="47"/>
      <c r="P43" s="47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90"/>
      <c r="BE43" s="76"/>
      <c r="BF43" s="76"/>
      <c r="BG43" s="89"/>
      <c r="BH43" s="76"/>
      <c r="BI43" s="88"/>
      <c r="BJ43" s="89"/>
      <c r="BK43" s="76"/>
      <c r="BL43" s="88"/>
      <c r="BM43" s="76"/>
      <c r="BN43" s="76"/>
      <c r="BO43" s="76"/>
      <c r="BP43" s="153"/>
      <c r="BQ43" s="154"/>
      <c r="BR43" s="155"/>
      <c r="BS43" s="159" t="s">
        <v>40</v>
      </c>
      <c r="BT43" s="160"/>
      <c r="BU43" s="91"/>
      <c r="BV43" s="92"/>
      <c r="BW43" s="92"/>
      <c r="BX43" s="92"/>
      <c r="BY43" s="93"/>
      <c r="BZ43" s="90"/>
      <c r="CA43" s="76"/>
      <c r="CB43" s="76"/>
      <c r="CC43" s="89"/>
      <c r="CD43" s="76"/>
      <c r="CE43" s="88"/>
      <c r="CF43" s="89"/>
      <c r="CG43" s="76"/>
      <c r="CH43" s="88"/>
      <c r="CI43" s="76"/>
      <c r="CJ43" s="76"/>
      <c r="CK43" s="76"/>
      <c r="CL43" s="140"/>
      <c r="CM43" s="140"/>
      <c r="CN43" s="140"/>
      <c r="CO43" s="140"/>
      <c r="CP43" s="140"/>
      <c r="CQ43" s="140"/>
      <c r="CR43" s="90"/>
      <c r="CS43" s="76"/>
      <c r="CT43" s="76"/>
      <c r="CU43" s="89"/>
      <c r="CV43" s="76"/>
      <c r="CW43" s="88"/>
      <c r="CX43" s="89"/>
      <c r="CY43" s="76"/>
      <c r="CZ43" s="88"/>
      <c r="DA43" s="76"/>
      <c r="DB43" s="76"/>
      <c r="DC43" s="76"/>
      <c r="DD43" s="146" t="s">
        <v>50</v>
      </c>
      <c r="DE43" s="147"/>
      <c r="DF43" s="148"/>
      <c r="DG43" s="150"/>
      <c r="DH43" s="151"/>
      <c r="DI43" s="151"/>
      <c r="DJ43" s="151"/>
      <c r="DK43" s="151"/>
      <c r="DL43" s="151"/>
      <c r="DM43" s="152"/>
    </row>
    <row r="44" spans="1:117" ht="11.25" customHeight="1">
      <c r="A44" s="130"/>
      <c r="B44" s="130"/>
      <c r="C44" s="130"/>
      <c r="D44" s="143"/>
      <c r="E44" s="144"/>
      <c r="F44" s="145"/>
      <c r="G44" s="145"/>
      <c r="H44" s="47"/>
      <c r="I44" s="47"/>
      <c r="J44" s="47"/>
      <c r="K44" s="47"/>
      <c r="L44" s="47"/>
      <c r="M44" s="47"/>
      <c r="N44" s="47"/>
      <c r="O44" s="47"/>
      <c r="P44" s="47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90"/>
      <c r="BE44" s="76"/>
      <c r="BF44" s="76"/>
      <c r="BG44" s="89"/>
      <c r="BH44" s="76"/>
      <c r="BI44" s="88"/>
      <c r="BJ44" s="89"/>
      <c r="BK44" s="76"/>
      <c r="BL44" s="88"/>
      <c r="BM44" s="76"/>
      <c r="BN44" s="76"/>
      <c r="BO44" s="76"/>
      <c r="BP44" s="153"/>
      <c r="BQ44" s="154"/>
      <c r="BR44" s="155"/>
      <c r="BS44" s="166"/>
      <c r="BT44" s="160"/>
      <c r="BU44" s="94"/>
      <c r="BV44" s="92"/>
      <c r="BW44" s="92"/>
      <c r="BX44" s="92"/>
      <c r="BY44" s="93"/>
      <c r="BZ44" s="90"/>
      <c r="CA44" s="76"/>
      <c r="CB44" s="76"/>
      <c r="CC44" s="89"/>
      <c r="CD44" s="76"/>
      <c r="CE44" s="88"/>
      <c r="CF44" s="89"/>
      <c r="CG44" s="76"/>
      <c r="CH44" s="88"/>
      <c r="CI44" s="76"/>
      <c r="CJ44" s="76"/>
      <c r="CK44" s="76"/>
      <c r="CL44" s="140"/>
      <c r="CM44" s="140"/>
      <c r="CN44" s="140"/>
      <c r="CO44" s="140"/>
      <c r="CP44" s="140"/>
      <c r="CQ44" s="140"/>
      <c r="CR44" s="90"/>
      <c r="CS44" s="76"/>
      <c r="CT44" s="76"/>
      <c r="CU44" s="89"/>
      <c r="CV44" s="76"/>
      <c r="CW44" s="88"/>
      <c r="CX44" s="89"/>
      <c r="CY44" s="76"/>
      <c r="CZ44" s="88"/>
      <c r="DA44" s="76"/>
      <c r="DB44" s="76"/>
      <c r="DC44" s="76"/>
      <c r="DD44" s="149"/>
      <c r="DE44" s="147"/>
      <c r="DF44" s="148"/>
      <c r="DG44" s="150"/>
      <c r="DH44" s="151"/>
      <c r="DI44" s="151"/>
      <c r="DJ44" s="151"/>
      <c r="DK44" s="151"/>
      <c r="DL44" s="151"/>
      <c r="DM44" s="152"/>
    </row>
    <row r="45" spans="1:117" ht="11.25" customHeight="1">
      <c r="A45" s="130"/>
      <c r="B45" s="130"/>
      <c r="C45" s="130"/>
      <c r="D45" s="143" t="s">
        <v>8</v>
      </c>
      <c r="E45" s="144"/>
      <c r="F45" s="145"/>
      <c r="G45" s="145"/>
      <c r="H45" s="47"/>
      <c r="I45" s="47"/>
      <c r="J45" s="47"/>
      <c r="K45" s="47"/>
      <c r="L45" s="47"/>
      <c r="M45" s="47"/>
      <c r="N45" s="47"/>
      <c r="O45" s="47"/>
      <c r="P45" s="47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90"/>
      <c r="BE45" s="76"/>
      <c r="BF45" s="76"/>
      <c r="BG45" s="89"/>
      <c r="BH45" s="76"/>
      <c r="BI45" s="88"/>
      <c r="BJ45" s="89"/>
      <c r="BK45" s="76"/>
      <c r="BL45" s="88"/>
      <c r="BM45" s="76"/>
      <c r="BN45" s="76"/>
      <c r="BO45" s="76"/>
      <c r="BP45" s="153"/>
      <c r="BQ45" s="154"/>
      <c r="BR45" s="155"/>
      <c r="BS45" s="159" t="s">
        <v>40</v>
      </c>
      <c r="BT45" s="160"/>
      <c r="BU45" s="91"/>
      <c r="BV45" s="92"/>
      <c r="BW45" s="92"/>
      <c r="BX45" s="92"/>
      <c r="BY45" s="93"/>
      <c r="BZ45" s="90"/>
      <c r="CA45" s="76"/>
      <c r="CB45" s="76"/>
      <c r="CC45" s="89"/>
      <c r="CD45" s="76"/>
      <c r="CE45" s="88"/>
      <c r="CF45" s="89"/>
      <c r="CG45" s="76"/>
      <c r="CH45" s="88"/>
      <c r="CI45" s="76"/>
      <c r="CJ45" s="76"/>
      <c r="CK45" s="76"/>
      <c r="CL45" s="140"/>
      <c r="CM45" s="140"/>
      <c r="CN45" s="140"/>
      <c r="CO45" s="140"/>
      <c r="CP45" s="140"/>
      <c r="CQ45" s="140"/>
      <c r="CR45" s="90"/>
      <c r="CS45" s="76"/>
      <c r="CT45" s="76"/>
      <c r="CU45" s="89"/>
      <c r="CV45" s="76"/>
      <c r="CW45" s="88"/>
      <c r="CX45" s="89"/>
      <c r="CY45" s="76"/>
      <c r="CZ45" s="88"/>
      <c r="DA45" s="76"/>
      <c r="DB45" s="76"/>
      <c r="DC45" s="76"/>
      <c r="DD45" s="146" t="s">
        <v>50</v>
      </c>
      <c r="DE45" s="147"/>
      <c r="DF45" s="148"/>
      <c r="DG45" s="150"/>
      <c r="DH45" s="151"/>
      <c r="DI45" s="151"/>
      <c r="DJ45" s="151"/>
      <c r="DK45" s="151"/>
      <c r="DL45" s="151"/>
      <c r="DM45" s="152"/>
    </row>
    <row r="46" spans="1:117" ht="11.25" customHeight="1">
      <c r="A46" s="130"/>
      <c r="B46" s="130"/>
      <c r="C46" s="130"/>
      <c r="D46" s="143"/>
      <c r="E46" s="144"/>
      <c r="F46" s="145"/>
      <c r="G46" s="145"/>
      <c r="H46" s="47"/>
      <c r="I46" s="47"/>
      <c r="J46" s="47"/>
      <c r="K46" s="47"/>
      <c r="L46" s="47"/>
      <c r="M46" s="47"/>
      <c r="N46" s="47"/>
      <c r="O46" s="47"/>
      <c r="P46" s="47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90"/>
      <c r="BE46" s="76"/>
      <c r="BF46" s="76"/>
      <c r="BG46" s="89"/>
      <c r="BH46" s="76"/>
      <c r="BI46" s="88"/>
      <c r="BJ46" s="89"/>
      <c r="BK46" s="76"/>
      <c r="BL46" s="88"/>
      <c r="BM46" s="76"/>
      <c r="BN46" s="76"/>
      <c r="BO46" s="76"/>
      <c r="BP46" s="153"/>
      <c r="BQ46" s="154"/>
      <c r="BR46" s="155"/>
      <c r="BS46" s="166"/>
      <c r="BT46" s="160"/>
      <c r="BU46" s="94"/>
      <c r="BV46" s="92"/>
      <c r="BW46" s="92"/>
      <c r="BX46" s="92"/>
      <c r="BY46" s="93"/>
      <c r="BZ46" s="90"/>
      <c r="CA46" s="76"/>
      <c r="CB46" s="76"/>
      <c r="CC46" s="89"/>
      <c r="CD46" s="76"/>
      <c r="CE46" s="88"/>
      <c r="CF46" s="89"/>
      <c r="CG46" s="76"/>
      <c r="CH46" s="88"/>
      <c r="CI46" s="76"/>
      <c r="CJ46" s="76"/>
      <c r="CK46" s="76"/>
      <c r="CL46" s="140"/>
      <c r="CM46" s="140"/>
      <c r="CN46" s="140"/>
      <c r="CO46" s="140"/>
      <c r="CP46" s="140"/>
      <c r="CQ46" s="140"/>
      <c r="CR46" s="90"/>
      <c r="CS46" s="76"/>
      <c r="CT46" s="76"/>
      <c r="CU46" s="89"/>
      <c r="CV46" s="76"/>
      <c r="CW46" s="88"/>
      <c r="CX46" s="89"/>
      <c r="CY46" s="76"/>
      <c r="CZ46" s="88"/>
      <c r="DA46" s="76"/>
      <c r="DB46" s="76"/>
      <c r="DC46" s="76"/>
      <c r="DD46" s="149"/>
      <c r="DE46" s="147"/>
      <c r="DF46" s="148"/>
      <c r="DG46" s="150"/>
      <c r="DH46" s="151"/>
      <c r="DI46" s="151"/>
      <c r="DJ46" s="151"/>
      <c r="DK46" s="151"/>
      <c r="DL46" s="151"/>
      <c r="DM46" s="152"/>
    </row>
    <row r="47" spans="1:117" ht="11.25" customHeight="1">
      <c r="A47" s="130"/>
      <c r="B47" s="130"/>
      <c r="C47" s="130"/>
      <c r="D47" s="143" t="s">
        <v>9</v>
      </c>
      <c r="E47" s="144"/>
      <c r="F47" s="145"/>
      <c r="G47" s="145"/>
      <c r="H47" s="47"/>
      <c r="I47" s="47"/>
      <c r="J47" s="47"/>
      <c r="K47" s="47"/>
      <c r="L47" s="47"/>
      <c r="M47" s="47"/>
      <c r="N47" s="47"/>
      <c r="O47" s="47"/>
      <c r="P47" s="47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90"/>
      <c r="BE47" s="76"/>
      <c r="BF47" s="76"/>
      <c r="BG47" s="89"/>
      <c r="BH47" s="76"/>
      <c r="BI47" s="88"/>
      <c r="BJ47" s="89"/>
      <c r="BK47" s="76"/>
      <c r="BL47" s="88"/>
      <c r="BM47" s="76"/>
      <c r="BN47" s="76"/>
      <c r="BO47" s="76"/>
      <c r="BP47" s="153"/>
      <c r="BQ47" s="154"/>
      <c r="BR47" s="155"/>
      <c r="BS47" s="159" t="s">
        <v>40</v>
      </c>
      <c r="BT47" s="160"/>
      <c r="BU47" s="91"/>
      <c r="BV47" s="92"/>
      <c r="BW47" s="92"/>
      <c r="BX47" s="92"/>
      <c r="BY47" s="93"/>
      <c r="BZ47" s="90"/>
      <c r="CA47" s="76"/>
      <c r="CB47" s="76"/>
      <c r="CC47" s="89"/>
      <c r="CD47" s="76"/>
      <c r="CE47" s="88"/>
      <c r="CF47" s="89"/>
      <c r="CG47" s="76"/>
      <c r="CH47" s="88"/>
      <c r="CI47" s="76"/>
      <c r="CJ47" s="76"/>
      <c r="CK47" s="76"/>
      <c r="CL47" s="140"/>
      <c r="CM47" s="140"/>
      <c r="CN47" s="140"/>
      <c r="CO47" s="140"/>
      <c r="CP47" s="140"/>
      <c r="CQ47" s="140"/>
      <c r="CR47" s="90"/>
      <c r="CS47" s="76"/>
      <c r="CT47" s="76"/>
      <c r="CU47" s="89"/>
      <c r="CV47" s="76"/>
      <c r="CW47" s="88"/>
      <c r="CX47" s="89"/>
      <c r="CY47" s="76"/>
      <c r="CZ47" s="88"/>
      <c r="DA47" s="76"/>
      <c r="DB47" s="76"/>
      <c r="DC47" s="76"/>
      <c r="DD47" s="146" t="s">
        <v>50</v>
      </c>
      <c r="DE47" s="147"/>
      <c r="DF47" s="148"/>
      <c r="DG47" s="150"/>
      <c r="DH47" s="151"/>
      <c r="DI47" s="151"/>
      <c r="DJ47" s="151"/>
      <c r="DK47" s="151"/>
      <c r="DL47" s="151"/>
      <c r="DM47" s="152"/>
    </row>
    <row r="48" spans="1:117" ht="11.25" customHeight="1">
      <c r="A48" s="130"/>
      <c r="B48" s="130"/>
      <c r="C48" s="130"/>
      <c r="D48" s="143"/>
      <c r="E48" s="144"/>
      <c r="F48" s="145"/>
      <c r="G48" s="145"/>
      <c r="H48" s="47"/>
      <c r="I48" s="47"/>
      <c r="J48" s="47"/>
      <c r="K48" s="47"/>
      <c r="L48" s="47"/>
      <c r="M48" s="47"/>
      <c r="N48" s="47"/>
      <c r="O48" s="47"/>
      <c r="P48" s="47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90"/>
      <c r="BE48" s="76"/>
      <c r="BF48" s="76"/>
      <c r="BG48" s="89"/>
      <c r="BH48" s="76"/>
      <c r="BI48" s="88"/>
      <c r="BJ48" s="89"/>
      <c r="BK48" s="76"/>
      <c r="BL48" s="88"/>
      <c r="BM48" s="76"/>
      <c r="BN48" s="76"/>
      <c r="BO48" s="76"/>
      <c r="BP48" s="153"/>
      <c r="BQ48" s="154"/>
      <c r="BR48" s="155"/>
      <c r="BS48" s="166"/>
      <c r="BT48" s="160"/>
      <c r="BU48" s="94"/>
      <c r="BV48" s="92"/>
      <c r="BW48" s="92"/>
      <c r="BX48" s="92"/>
      <c r="BY48" s="93"/>
      <c r="BZ48" s="90"/>
      <c r="CA48" s="76"/>
      <c r="CB48" s="76"/>
      <c r="CC48" s="89"/>
      <c r="CD48" s="76"/>
      <c r="CE48" s="88"/>
      <c r="CF48" s="89"/>
      <c r="CG48" s="76"/>
      <c r="CH48" s="88"/>
      <c r="CI48" s="76"/>
      <c r="CJ48" s="76"/>
      <c r="CK48" s="76"/>
      <c r="CL48" s="140"/>
      <c r="CM48" s="140"/>
      <c r="CN48" s="140"/>
      <c r="CO48" s="140"/>
      <c r="CP48" s="140"/>
      <c r="CQ48" s="140"/>
      <c r="CR48" s="90"/>
      <c r="CS48" s="76"/>
      <c r="CT48" s="76"/>
      <c r="CU48" s="89"/>
      <c r="CV48" s="76"/>
      <c r="CW48" s="88"/>
      <c r="CX48" s="89"/>
      <c r="CY48" s="76"/>
      <c r="CZ48" s="88"/>
      <c r="DA48" s="76"/>
      <c r="DB48" s="76"/>
      <c r="DC48" s="76"/>
      <c r="DD48" s="149"/>
      <c r="DE48" s="147"/>
      <c r="DF48" s="148"/>
      <c r="DG48" s="150"/>
      <c r="DH48" s="151"/>
      <c r="DI48" s="151"/>
      <c r="DJ48" s="151"/>
      <c r="DK48" s="151"/>
      <c r="DL48" s="151"/>
      <c r="DM48" s="152"/>
    </row>
    <row r="49" spans="1:117" ht="11.25" customHeight="1">
      <c r="A49" s="130"/>
      <c r="B49" s="130"/>
      <c r="C49" s="130"/>
      <c r="D49" s="143" t="s">
        <v>10</v>
      </c>
      <c r="E49" s="144"/>
      <c r="F49" s="145"/>
      <c r="G49" s="145"/>
      <c r="H49" s="47"/>
      <c r="I49" s="47"/>
      <c r="J49" s="47"/>
      <c r="K49" s="47"/>
      <c r="L49" s="47"/>
      <c r="M49" s="47"/>
      <c r="N49" s="47"/>
      <c r="O49" s="47"/>
      <c r="P49" s="47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90"/>
      <c r="BE49" s="76"/>
      <c r="BF49" s="76"/>
      <c r="BG49" s="89"/>
      <c r="BH49" s="76"/>
      <c r="BI49" s="88"/>
      <c r="BJ49" s="89"/>
      <c r="BK49" s="76"/>
      <c r="BL49" s="88"/>
      <c r="BM49" s="76"/>
      <c r="BN49" s="76"/>
      <c r="BO49" s="76"/>
      <c r="BP49" s="153"/>
      <c r="BQ49" s="154"/>
      <c r="BR49" s="155"/>
      <c r="BS49" s="159" t="s">
        <v>40</v>
      </c>
      <c r="BT49" s="160"/>
      <c r="BU49" s="91"/>
      <c r="BV49" s="92"/>
      <c r="BW49" s="92"/>
      <c r="BX49" s="92"/>
      <c r="BY49" s="93"/>
      <c r="BZ49" s="90"/>
      <c r="CA49" s="76"/>
      <c r="CB49" s="76"/>
      <c r="CC49" s="89"/>
      <c r="CD49" s="76"/>
      <c r="CE49" s="88"/>
      <c r="CF49" s="89"/>
      <c r="CG49" s="76"/>
      <c r="CH49" s="88"/>
      <c r="CI49" s="76"/>
      <c r="CJ49" s="76"/>
      <c r="CK49" s="76"/>
      <c r="CL49" s="140"/>
      <c r="CM49" s="140"/>
      <c r="CN49" s="140"/>
      <c r="CO49" s="140"/>
      <c r="CP49" s="140"/>
      <c r="CQ49" s="140"/>
      <c r="CR49" s="90"/>
      <c r="CS49" s="76"/>
      <c r="CT49" s="76"/>
      <c r="CU49" s="89"/>
      <c r="CV49" s="76"/>
      <c r="CW49" s="88"/>
      <c r="CX49" s="89"/>
      <c r="CY49" s="76"/>
      <c r="CZ49" s="88"/>
      <c r="DA49" s="76"/>
      <c r="DB49" s="76"/>
      <c r="DC49" s="76"/>
      <c r="DD49" s="146" t="s">
        <v>50</v>
      </c>
      <c r="DE49" s="147"/>
      <c r="DF49" s="148"/>
      <c r="DG49" s="150"/>
      <c r="DH49" s="151"/>
      <c r="DI49" s="151"/>
      <c r="DJ49" s="151"/>
      <c r="DK49" s="151"/>
      <c r="DL49" s="151"/>
      <c r="DM49" s="152"/>
    </row>
    <row r="50" spans="1:117" ht="11.25" customHeight="1">
      <c r="A50" s="130"/>
      <c r="B50" s="130"/>
      <c r="C50" s="130"/>
      <c r="D50" s="143"/>
      <c r="E50" s="144"/>
      <c r="F50" s="145"/>
      <c r="G50" s="145"/>
      <c r="H50" s="47"/>
      <c r="I50" s="47"/>
      <c r="J50" s="47"/>
      <c r="K50" s="47"/>
      <c r="L50" s="47"/>
      <c r="M50" s="47"/>
      <c r="N50" s="47"/>
      <c r="O50" s="47"/>
      <c r="P50" s="4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90"/>
      <c r="BE50" s="76"/>
      <c r="BF50" s="76"/>
      <c r="BG50" s="89"/>
      <c r="BH50" s="76"/>
      <c r="BI50" s="88"/>
      <c r="BJ50" s="89"/>
      <c r="BK50" s="76"/>
      <c r="BL50" s="88"/>
      <c r="BM50" s="76"/>
      <c r="BN50" s="76"/>
      <c r="BO50" s="76"/>
      <c r="BP50" s="153"/>
      <c r="BQ50" s="154"/>
      <c r="BR50" s="155"/>
      <c r="BS50" s="166"/>
      <c r="BT50" s="160"/>
      <c r="BU50" s="94"/>
      <c r="BV50" s="92"/>
      <c r="BW50" s="92"/>
      <c r="BX50" s="92"/>
      <c r="BY50" s="93"/>
      <c r="BZ50" s="90"/>
      <c r="CA50" s="76"/>
      <c r="CB50" s="76"/>
      <c r="CC50" s="89"/>
      <c r="CD50" s="76"/>
      <c r="CE50" s="88"/>
      <c r="CF50" s="89"/>
      <c r="CG50" s="76"/>
      <c r="CH50" s="88"/>
      <c r="CI50" s="76"/>
      <c r="CJ50" s="76"/>
      <c r="CK50" s="76"/>
      <c r="CL50" s="140"/>
      <c r="CM50" s="140"/>
      <c r="CN50" s="140"/>
      <c r="CO50" s="140"/>
      <c r="CP50" s="140"/>
      <c r="CQ50" s="140"/>
      <c r="CR50" s="90"/>
      <c r="CS50" s="76"/>
      <c r="CT50" s="76"/>
      <c r="CU50" s="89"/>
      <c r="CV50" s="76"/>
      <c r="CW50" s="88"/>
      <c r="CX50" s="89"/>
      <c r="CY50" s="76"/>
      <c r="CZ50" s="88"/>
      <c r="DA50" s="76"/>
      <c r="DB50" s="76"/>
      <c r="DC50" s="76"/>
      <c r="DD50" s="149"/>
      <c r="DE50" s="147"/>
      <c r="DF50" s="148"/>
      <c r="DG50" s="150"/>
      <c r="DH50" s="151"/>
      <c r="DI50" s="151"/>
      <c r="DJ50" s="151"/>
      <c r="DK50" s="151"/>
      <c r="DL50" s="151"/>
      <c r="DM50" s="152"/>
    </row>
    <row r="51" spans="1:117" ht="11.25" customHeight="1">
      <c r="A51" s="130"/>
      <c r="B51" s="130"/>
      <c r="C51" s="130"/>
      <c r="D51" s="143" t="s">
        <v>11</v>
      </c>
      <c r="E51" s="144"/>
      <c r="F51" s="145"/>
      <c r="G51" s="145"/>
      <c r="H51" s="47"/>
      <c r="I51" s="47"/>
      <c r="J51" s="47"/>
      <c r="K51" s="47"/>
      <c r="L51" s="47"/>
      <c r="M51" s="47"/>
      <c r="N51" s="47"/>
      <c r="O51" s="47"/>
      <c r="P51" s="47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90"/>
      <c r="BE51" s="76"/>
      <c r="BF51" s="76"/>
      <c r="BG51" s="89"/>
      <c r="BH51" s="76"/>
      <c r="BI51" s="88"/>
      <c r="BJ51" s="89"/>
      <c r="BK51" s="76"/>
      <c r="BL51" s="88"/>
      <c r="BM51" s="76"/>
      <c r="BN51" s="76"/>
      <c r="BO51" s="76"/>
      <c r="BP51" s="153"/>
      <c r="BQ51" s="154"/>
      <c r="BR51" s="155"/>
      <c r="BS51" s="159" t="s">
        <v>40</v>
      </c>
      <c r="BT51" s="160"/>
      <c r="BU51" s="91"/>
      <c r="BV51" s="92"/>
      <c r="BW51" s="92"/>
      <c r="BX51" s="92"/>
      <c r="BY51" s="93"/>
      <c r="BZ51" s="90"/>
      <c r="CA51" s="76"/>
      <c r="CB51" s="76"/>
      <c r="CC51" s="89"/>
      <c r="CD51" s="76"/>
      <c r="CE51" s="88"/>
      <c r="CF51" s="89"/>
      <c r="CG51" s="76"/>
      <c r="CH51" s="88"/>
      <c r="CI51" s="76"/>
      <c r="CJ51" s="76"/>
      <c r="CK51" s="76"/>
      <c r="CL51" s="140"/>
      <c r="CM51" s="140"/>
      <c r="CN51" s="140"/>
      <c r="CO51" s="140"/>
      <c r="CP51" s="140"/>
      <c r="CQ51" s="140"/>
      <c r="CR51" s="90"/>
      <c r="CS51" s="76"/>
      <c r="CT51" s="76"/>
      <c r="CU51" s="89"/>
      <c r="CV51" s="76"/>
      <c r="CW51" s="88"/>
      <c r="CX51" s="89"/>
      <c r="CY51" s="76"/>
      <c r="CZ51" s="88"/>
      <c r="DA51" s="76"/>
      <c r="DB51" s="76"/>
      <c r="DC51" s="76"/>
      <c r="DD51" s="146" t="s">
        <v>50</v>
      </c>
      <c r="DE51" s="147"/>
      <c r="DF51" s="148"/>
      <c r="DG51" s="150"/>
      <c r="DH51" s="151"/>
      <c r="DI51" s="151"/>
      <c r="DJ51" s="151"/>
      <c r="DK51" s="151"/>
      <c r="DL51" s="151"/>
      <c r="DM51" s="152"/>
    </row>
    <row r="52" spans="1:117" ht="11.25" customHeight="1">
      <c r="A52" s="130"/>
      <c r="B52" s="130"/>
      <c r="C52" s="130"/>
      <c r="D52" s="143"/>
      <c r="E52" s="144"/>
      <c r="F52" s="145"/>
      <c r="G52" s="145"/>
      <c r="H52" s="47"/>
      <c r="I52" s="47"/>
      <c r="J52" s="47"/>
      <c r="K52" s="47"/>
      <c r="L52" s="47"/>
      <c r="M52" s="47"/>
      <c r="N52" s="47"/>
      <c r="O52" s="47"/>
      <c r="P52" s="47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90"/>
      <c r="BE52" s="76"/>
      <c r="BF52" s="76"/>
      <c r="BG52" s="89"/>
      <c r="BH52" s="76"/>
      <c r="BI52" s="88"/>
      <c r="BJ52" s="89"/>
      <c r="BK52" s="76"/>
      <c r="BL52" s="88"/>
      <c r="BM52" s="76"/>
      <c r="BN52" s="76"/>
      <c r="BO52" s="76"/>
      <c r="BP52" s="153"/>
      <c r="BQ52" s="154"/>
      <c r="BR52" s="155"/>
      <c r="BS52" s="166"/>
      <c r="BT52" s="160"/>
      <c r="BU52" s="94"/>
      <c r="BV52" s="92"/>
      <c r="BW52" s="92"/>
      <c r="BX52" s="92"/>
      <c r="BY52" s="93"/>
      <c r="BZ52" s="90"/>
      <c r="CA52" s="76"/>
      <c r="CB52" s="76"/>
      <c r="CC52" s="89"/>
      <c r="CD52" s="76"/>
      <c r="CE52" s="88"/>
      <c r="CF52" s="89"/>
      <c r="CG52" s="76"/>
      <c r="CH52" s="88"/>
      <c r="CI52" s="76"/>
      <c r="CJ52" s="76"/>
      <c r="CK52" s="76"/>
      <c r="CL52" s="140"/>
      <c r="CM52" s="140"/>
      <c r="CN52" s="140"/>
      <c r="CO52" s="140"/>
      <c r="CP52" s="140"/>
      <c r="CQ52" s="140"/>
      <c r="CR52" s="90"/>
      <c r="CS52" s="76"/>
      <c r="CT52" s="76"/>
      <c r="CU52" s="89"/>
      <c r="CV52" s="76"/>
      <c r="CW52" s="88"/>
      <c r="CX52" s="89"/>
      <c r="CY52" s="76"/>
      <c r="CZ52" s="88"/>
      <c r="DA52" s="76"/>
      <c r="DB52" s="76"/>
      <c r="DC52" s="76"/>
      <c r="DD52" s="149"/>
      <c r="DE52" s="147"/>
      <c r="DF52" s="148"/>
      <c r="DG52" s="150"/>
      <c r="DH52" s="151"/>
      <c r="DI52" s="151"/>
      <c r="DJ52" s="151"/>
      <c r="DK52" s="151"/>
      <c r="DL52" s="151"/>
      <c r="DM52" s="152"/>
    </row>
    <row r="53" spans="1:117" ht="11.25" customHeight="1">
      <c r="A53" s="130"/>
      <c r="B53" s="130"/>
      <c r="C53" s="130"/>
      <c r="D53" s="143" t="s">
        <v>12</v>
      </c>
      <c r="E53" s="144"/>
      <c r="F53" s="145"/>
      <c r="G53" s="145"/>
      <c r="H53" s="47"/>
      <c r="I53" s="47"/>
      <c r="J53" s="47"/>
      <c r="K53" s="47"/>
      <c r="L53" s="47"/>
      <c r="M53" s="47"/>
      <c r="N53" s="47"/>
      <c r="O53" s="47"/>
      <c r="P53" s="47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90"/>
      <c r="BE53" s="76"/>
      <c r="BF53" s="76"/>
      <c r="BG53" s="89"/>
      <c r="BH53" s="76"/>
      <c r="BI53" s="88"/>
      <c r="BJ53" s="89"/>
      <c r="BK53" s="76"/>
      <c r="BL53" s="88"/>
      <c r="BM53" s="76"/>
      <c r="BN53" s="76"/>
      <c r="BO53" s="76"/>
      <c r="BP53" s="153"/>
      <c r="BQ53" s="154"/>
      <c r="BR53" s="155"/>
      <c r="BS53" s="159" t="s">
        <v>40</v>
      </c>
      <c r="BT53" s="160"/>
      <c r="BU53" s="91"/>
      <c r="BV53" s="92"/>
      <c r="BW53" s="92"/>
      <c r="BX53" s="92"/>
      <c r="BY53" s="93"/>
      <c r="BZ53" s="90"/>
      <c r="CA53" s="76"/>
      <c r="CB53" s="76"/>
      <c r="CC53" s="89"/>
      <c r="CD53" s="76"/>
      <c r="CE53" s="88"/>
      <c r="CF53" s="89"/>
      <c r="CG53" s="76"/>
      <c r="CH53" s="88"/>
      <c r="CI53" s="76"/>
      <c r="CJ53" s="76"/>
      <c r="CK53" s="76"/>
      <c r="CL53" s="140"/>
      <c r="CM53" s="140"/>
      <c r="CN53" s="140"/>
      <c r="CO53" s="140"/>
      <c r="CP53" s="140"/>
      <c r="CQ53" s="140"/>
      <c r="CR53" s="90"/>
      <c r="CS53" s="76"/>
      <c r="CT53" s="76"/>
      <c r="CU53" s="89"/>
      <c r="CV53" s="76"/>
      <c r="CW53" s="88"/>
      <c r="CX53" s="89"/>
      <c r="CY53" s="76"/>
      <c r="CZ53" s="88"/>
      <c r="DA53" s="76"/>
      <c r="DB53" s="76"/>
      <c r="DC53" s="76"/>
      <c r="DD53" s="146" t="s">
        <v>50</v>
      </c>
      <c r="DE53" s="147"/>
      <c r="DF53" s="148"/>
      <c r="DG53" s="150"/>
      <c r="DH53" s="151"/>
      <c r="DI53" s="151"/>
      <c r="DJ53" s="151"/>
      <c r="DK53" s="151"/>
      <c r="DL53" s="151"/>
      <c r="DM53" s="152"/>
    </row>
    <row r="54" spans="1:117" ht="11.25" customHeight="1">
      <c r="A54" s="130"/>
      <c r="B54" s="130"/>
      <c r="C54" s="130"/>
      <c r="D54" s="143"/>
      <c r="E54" s="144"/>
      <c r="F54" s="145"/>
      <c r="G54" s="145"/>
      <c r="H54" s="47"/>
      <c r="I54" s="47"/>
      <c r="J54" s="47"/>
      <c r="K54" s="47"/>
      <c r="L54" s="47"/>
      <c r="M54" s="47"/>
      <c r="N54" s="47"/>
      <c r="O54" s="47"/>
      <c r="P54" s="47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90"/>
      <c r="BE54" s="76"/>
      <c r="BF54" s="76"/>
      <c r="BG54" s="89"/>
      <c r="BH54" s="76"/>
      <c r="BI54" s="88"/>
      <c r="BJ54" s="89"/>
      <c r="BK54" s="76"/>
      <c r="BL54" s="88"/>
      <c r="BM54" s="76"/>
      <c r="BN54" s="76"/>
      <c r="BO54" s="76"/>
      <c r="BP54" s="153"/>
      <c r="BQ54" s="154"/>
      <c r="BR54" s="155"/>
      <c r="BS54" s="166"/>
      <c r="BT54" s="160"/>
      <c r="BU54" s="94"/>
      <c r="BV54" s="92"/>
      <c r="BW54" s="92"/>
      <c r="BX54" s="92"/>
      <c r="BY54" s="93"/>
      <c r="BZ54" s="90"/>
      <c r="CA54" s="76"/>
      <c r="CB54" s="76"/>
      <c r="CC54" s="89"/>
      <c r="CD54" s="76"/>
      <c r="CE54" s="88"/>
      <c r="CF54" s="89"/>
      <c r="CG54" s="76"/>
      <c r="CH54" s="88"/>
      <c r="CI54" s="76"/>
      <c r="CJ54" s="76"/>
      <c r="CK54" s="76"/>
      <c r="CL54" s="140"/>
      <c r="CM54" s="140"/>
      <c r="CN54" s="140"/>
      <c r="CO54" s="140"/>
      <c r="CP54" s="140"/>
      <c r="CQ54" s="140"/>
      <c r="CR54" s="90"/>
      <c r="CS54" s="76"/>
      <c r="CT54" s="76"/>
      <c r="CU54" s="89"/>
      <c r="CV54" s="76"/>
      <c r="CW54" s="88"/>
      <c r="CX54" s="89"/>
      <c r="CY54" s="76"/>
      <c r="CZ54" s="88"/>
      <c r="DA54" s="76"/>
      <c r="DB54" s="76"/>
      <c r="DC54" s="76"/>
      <c r="DD54" s="149"/>
      <c r="DE54" s="147"/>
      <c r="DF54" s="148"/>
      <c r="DG54" s="150"/>
      <c r="DH54" s="151"/>
      <c r="DI54" s="151"/>
      <c r="DJ54" s="151"/>
      <c r="DK54" s="151"/>
      <c r="DL54" s="151"/>
      <c r="DM54" s="152"/>
    </row>
    <row r="55" spans="1:117" ht="11.25" customHeight="1">
      <c r="A55" s="130"/>
      <c r="B55" s="130"/>
      <c r="C55" s="130"/>
      <c r="D55" s="143" t="s">
        <v>13</v>
      </c>
      <c r="E55" s="144"/>
      <c r="F55" s="145"/>
      <c r="G55" s="145"/>
      <c r="H55" s="47"/>
      <c r="I55" s="47"/>
      <c r="J55" s="47"/>
      <c r="K55" s="47"/>
      <c r="L55" s="47"/>
      <c r="M55" s="47"/>
      <c r="N55" s="47"/>
      <c r="O55" s="47"/>
      <c r="P55" s="47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90"/>
      <c r="BE55" s="76"/>
      <c r="BF55" s="76"/>
      <c r="BG55" s="89"/>
      <c r="BH55" s="76"/>
      <c r="BI55" s="88"/>
      <c r="BJ55" s="89"/>
      <c r="BK55" s="76"/>
      <c r="BL55" s="88"/>
      <c r="BM55" s="76"/>
      <c r="BN55" s="76"/>
      <c r="BO55" s="76"/>
      <c r="BP55" s="153"/>
      <c r="BQ55" s="154"/>
      <c r="BR55" s="155"/>
      <c r="BS55" s="159" t="s">
        <v>40</v>
      </c>
      <c r="BT55" s="160"/>
      <c r="BU55" s="91"/>
      <c r="BV55" s="92"/>
      <c r="BW55" s="92"/>
      <c r="BX55" s="92"/>
      <c r="BY55" s="93"/>
      <c r="BZ55" s="90"/>
      <c r="CA55" s="76"/>
      <c r="CB55" s="76"/>
      <c r="CC55" s="89"/>
      <c r="CD55" s="76"/>
      <c r="CE55" s="88"/>
      <c r="CF55" s="89"/>
      <c r="CG55" s="76"/>
      <c r="CH55" s="88"/>
      <c r="CI55" s="76"/>
      <c r="CJ55" s="76"/>
      <c r="CK55" s="76"/>
      <c r="CL55" s="140"/>
      <c r="CM55" s="140"/>
      <c r="CN55" s="140"/>
      <c r="CO55" s="140"/>
      <c r="CP55" s="140"/>
      <c r="CQ55" s="140"/>
      <c r="CR55" s="90"/>
      <c r="CS55" s="76"/>
      <c r="CT55" s="76"/>
      <c r="CU55" s="89"/>
      <c r="CV55" s="76"/>
      <c r="CW55" s="88"/>
      <c r="CX55" s="89"/>
      <c r="CY55" s="76"/>
      <c r="CZ55" s="88"/>
      <c r="DA55" s="76"/>
      <c r="DB55" s="76"/>
      <c r="DC55" s="76"/>
      <c r="DD55" s="146" t="s">
        <v>50</v>
      </c>
      <c r="DE55" s="147"/>
      <c r="DF55" s="148"/>
      <c r="DG55" s="150"/>
      <c r="DH55" s="151"/>
      <c r="DI55" s="151"/>
      <c r="DJ55" s="151"/>
      <c r="DK55" s="151"/>
      <c r="DL55" s="151"/>
      <c r="DM55" s="152"/>
    </row>
    <row r="56" spans="1:117" ht="11.25" customHeight="1">
      <c r="A56" s="130"/>
      <c r="B56" s="130"/>
      <c r="C56" s="130"/>
      <c r="D56" s="143"/>
      <c r="E56" s="144"/>
      <c r="F56" s="145"/>
      <c r="G56" s="145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90"/>
      <c r="BE56" s="76"/>
      <c r="BF56" s="76"/>
      <c r="BG56" s="89"/>
      <c r="BH56" s="76"/>
      <c r="BI56" s="88"/>
      <c r="BJ56" s="89"/>
      <c r="BK56" s="76"/>
      <c r="BL56" s="88"/>
      <c r="BM56" s="76"/>
      <c r="BN56" s="76"/>
      <c r="BO56" s="76"/>
      <c r="BP56" s="153"/>
      <c r="BQ56" s="154"/>
      <c r="BR56" s="155"/>
      <c r="BS56" s="166"/>
      <c r="BT56" s="160"/>
      <c r="BU56" s="94"/>
      <c r="BV56" s="92"/>
      <c r="BW56" s="92"/>
      <c r="BX56" s="92"/>
      <c r="BY56" s="93"/>
      <c r="BZ56" s="90"/>
      <c r="CA56" s="76"/>
      <c r="CB56" s="76"/>
      <c r="CC56" s="89"/>
      <c r="CD56" s="76"/>
      <c r="CE56" s="88"/>
      <c r="CF56" s="89"/>
      <c r="CG56" s="76"/>
      <c r="CH56" s="88"/>
      <c r="CI56" s="76"/>
      <c r="CJ56" s="76"/>
      <c r="CK56" s="76"/>
      <c r="CL56" s="140"/>
      <c r="CM56" s="140"/>
      <c r="CN56" s="140"/>
      <c r="CO56" s="140"/>
      <c r="CP56" s="140"/>
      <c r="CQ56" s="140"/>
      <c r="CR56" s="90"/>
      <c r="CS56" s="76"/>
      <c r="CT56" s="76"/>
      <c r="CU56" s="89"/>
      <c r="CV56" s="76"/>
      <c r="CW56" s="88"/>
      <c r="CX56" s="89"/>
      <c r="CY56" s="76"/>
      <c r="CZ56" s="88"/>
      <c r="DA56" s="76"/>
      <c r="DB56" s="76"/>
      <c r="DC56" s="76"/>
      <c r="DD56" s="149"/>
      <c r="DE56" s="147"/>
      <c r="DF56" s="148"/>
      <c r="DG56" s="150"/>
      <c r="DH56" s="151"/>
      <c r="DI56" s="151"/>
      <c r="DJ56" s="151"/>
      <c r="DK56" s="151"/>
      <c r="DL56" s="151"/>
      <c r="DM56" s="152"/>
    </row>
    <row r="57" spans="1:117" ht="11.25" customHeight="1">
      <c r="A57" s="130"/>
      <c r="B57" s="130"/>
      <c r="C57" s="130"/>
      <c r="D57" s="143" t="s">
        <v>14</v>
      </c>
      <c r="E57" s="144"/>
      <c r="F57" s="145"/>
      <c r="G57" s="145"/>
      <c r="H57" s="47"/>
      <c r="I57" s="47"/>
      <c r="J57" s="47"/>
      <c r="K57" s="47"/>
      <c r="L57" s="47"/>
      <c r="M57" s="47"/>
      <c r="N57" s="47"/>
      <c r="O57" s="47"/>
      <c r="P57" s="47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90"/>
      <c r="BE57" s="76"/>
      <c r="BF57" s="76"/>
      <c r="BG57" s="89"/>
      <c r="BH57" s="76"/>
      <c r="BI57" s="88"/>
      <c r="BJ57" s="89"/>
      <c r="BK57" s="76"/>
      <c r="BL57" s="88"/>
      <c r="BM57" s="76"/>
      <c r="BN57" s="76"/>
      <c r="BO57" s="76"/>
      <c r="BP57" s="153"/>
      <c r="BQ57" s="154"/>
      <c r="BR57" s="155"/>
      <c r="BS57" s="159" t="s">
        <v>40</v>
      </c>
      <c r="BT57" s="160"/>
      <c r="BU57" s="91"/>
      <c r="BV57" s="92"/>
      <c r="BW57" s="92"/>
      <c r="BX57" s="92"/>
      <c r="BY57" s="93"/>
      <c r="BZ57" s="90"/>
      <c r="CA57" s="76"/>
      <c r="CB57" s="76"/>
      <c r="CC57" s="89"/>
      <c r="CD57" s="76"/>
      <c r="CE57" s="88"/>
      <c r="CF57" s="89"/>
      <c r="CG57" s="76"/>
      <c r="CH57" s="88"/>
      <c r="CI57" s="76"/>
      <c r="CJ57" s="76"/>
      <c r="CK57" s="76"/>
      <c r="CL57" s="140"/>
      <c r="CM57" s="140"/>
      <c r="CN57" s="140"/>
      <c r="CO57" s="140"/>
      <c r="CP57" s="140"/>
      <c r="CQ57" s="140"/>
      <c r="CR57" s="90"/>
      <c r="CS57" s="76"/>
      <c r="CT57" s="76"/>
      <c r="CU57" s="89"/>
      <c r="CV57" s="76"/>
      <c r="CW57" s="88"/>
      <c r="CX57" s="89"/>
      <c r="CY57" s="76"/>
      <c r="CZ57" s="88"/>
      <c r="DA57" s="76"/>
      <c r="DB57" s="76"/>
      <c r="DC57" s="76"/>
      <c r="DD57" s="146" t="s">
        <v>50</v>
      </c>
      <c r="DE57" s="147"/>
      <c r="DF57" s="148"/>
      <c r="DG57" s="150"/>
      <c r="DH57" s="151"/>
      <c r="DI57" s="151"/>
      <c r="DJ57" s="151"/>
      <c r="DK57" s="151"/>
      <c r="DL57" s="151"/>
      <c r="DM57" s="152"/>
    </row>
    <row r="58" spans="4:117" ht="11.25" customHeight="1">
      <c r="D58" s="143"/>
      <c r="E58" s="144"/>
      <c r="F58" s="145"/>
      <c r="G58" s="145"/>
      <c r="H58" s="47"/>
      <c r="I58" s="47"/>
      <c r="J58" s="47"/>
      <c r="K58" s="47"/>
      <c r="L58" s="47"/>
      <c r="M58" s="47"/>
      <c r="N58" s="47"/>
      <c r="O58" s="47"/>
      <c r="P58" s="47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90"/>
      <c r="BE58" s="76"/>
      <c r="BF58" s="76"/>
      <c r="BG58" s="89"/>
      <c r="BH58" s="76"/>
      <c r="BI58" s="88"/>
      <c r="BJ58" s="89"/>
      <c r="BK58" s="76"/>
      <c r="BL58" s="88"/>
      <c r="BM58" s="76"/>
      <c r="BN58" s="76"/>
      <c r="BO58" s="76"/>
      <c r="BP58" s="153"/>
      <c r="BQ58" s="154"/>
      <c r="BR58" s="155"/>
      <c r="BS58" s="166"/>
      <c r="BT58" s="160"/>
      <c r="BU58" s="94"/>
      <c r="BV58" s="92"/>
      <c r="BW58" s="92"/>
      <c r="BX58" s="92"/>
      <c r="BY58" s="93"/>
      <c r="BZ58" s="90"/>
      <c r="CA58" s="76"/>
      <c r="CB58" s="76"/>
      <c r="CC58" s="89"/>
      <c r="CD58" s="76"/>
      <c r="CE58" s="88"/>
      <c r="CF58" s="89"/>
      <c r="CG58" s="76"/>
      <c r="CH58" s="88"/>
      <c r="CI58" s="76"/>
      <c r="CJ58" s="76"/>
      <c r="CK58" s="76"/>
      <c r="CL58" s="140"/>
      <c r="CM58" s="140"/>
      <c r="CN58" s="140"/>
      <c r="CO58" s="140"/>
      <c r="CP58" s="140"/>
      <c r="CQ58" s="140"/>
      <c r="CR58" s="90"/>
      <c r="CS58" s="76"/>
      <c r="CT58" s="76"/>
      <c r="CU58" s="89"/>
      <c r="CV58" s="76"/>
      <c r="CW58" s="88"/>
      <c r="CX58" s="89"/>
      <c r="CY58" s="76"/>
      <c r="CZ58" s="88"/>
      <c r="DA58" s="76"/>
      <c r="DB58" s="76"/>
      <c r="DC58" s="76"/>
      <c r="DD58" s="149"/>
      <c r="DE58" s="147"/>
      <c r="DF58" s="148"/>
      <c r="DG58" s="150"/>
      <c r="DH58" s="151"/>
      <c r="DI58" s="151"/>
      <c r="DJ58" s="151"/>
      <c r="DK58" s="151"/>
      <c r="DL58" s="151"/>
      <c r="DM58" s="152"/>
    </row>
    <row r="59" spans="4:117" ht="11.25" customHeight="1">
      <c r="D59" s="143" t="s">
        <v>15</v>
      </c>
      <c r="E59" s="144"/>
      <c r="F59" s="145"/>
      <c r="G59" s="145"/>
      <c r="H59" s="47"/>
      <c r="I59" s="47"/>
      <c r="J59" s="47"/>
      <c r="K59" s="47"/>
      <c r="L59" s="47"/>
      <c r="M59" s="47"/>
      <c r="N59" s="47"/>
      <c r="O59" s="47"/>
      <c r="P59" s="47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90"/>
      <c r="BE59" s="76"/>
      <c r="BF59" s="76"/>
      <c r="BG59" s="89"/>
      <c r="BH59" s="76"/>
      <c r="BI59" s="88"/>
      <c r="BJ59" s="89"/>
      <c r="BK59" s="76"/>
      <c r="BL59" s="88"/>
      <c r="BM59" s="76"/>
      <c r="BN59" s="76"/>
      <c r="BO59" s="76"/>
      <c r="BP59" s="153"/>
      <c r="BQ59" s="154"/>
      <c r="BR59" s="155"/>
      <c r="BS59" s="159" t="s">
        <v>40</v>
      </c>
      <c r="BT59" s="160"/>
      <c r="BU59" s="91"/>
      <c r="BV59" s="92"/>
      <c r="BW59" s="92"/>
      <c r="BX59" s="92"/>
      <c r="BY59" s="93"/>
      <c r="BZ59" s="90"/>
      <c r="CA59" s="76"/>
      <c r="CB59" s="76"/>
      <c r="CC59" s="89"/>
      <c r="CD59" s="76"/>
      <c r="CE59" s="88"/>
      <c r="CF59" s="89"/>
      <c r="CG59" s="76"/>
      <c r="CH59" s="88"/>
      <c r="CI59" s="76"/>
      <c r="CJ59" s="76"/>
      <c r="CK59" s="76"/>
      <c r="CL59" s="140"/>
      <c r="CM59" s="140"/>
      <c r="CN59" s="140"/>
      <c r="CO59" s="140"/>
      <c r="CP59" s="140"/>
      <c r="CQ59" s="140"/>
      <c r="CR59" s="90"/>
      <c r="CS59" s="76"/>
      <c r="CT59" s="76"/>
      <c r="CU59" s="89"/>
      <c r="CV59" s="76"/>
      <c r="CW59" s="88"/>
      <c r="CX59" s="89"/>
      <c r="CY59" s="76"/>
      <c r="CZ59" s="88"/>
      <c r="DA59" s="76"/>
      <c r="DB59" s="76"/>
      <c r="DC59" s="76"/>
      <c r="DD59" s="146" t="s">
        <v>50</v>
      </c>
      <c r="DE59" s="147"/>
      <c r="DF59" s="148"/>
      <c r="DG59" s="150"/>
      <c r="DH59" s="151"/>
      <c r="DI59" s="151"/>
      <c r="DJ59" s="151"/>
      <c r="DK59" s="151"/>
      <c r="DL59" s="151"/>
      <c r="DM59" s="152"/>
    </row>
    <row r="60" spans="4:117" ht="11.25" customHeight="1">
      <c r="D60" s="143"/>
      <c r="E60" s="144"/>
      <c r="F60" s="145"/>
      <c r="G60" s="145"/>
      <c r="H60" s="47"/>
      <c r="I60" s="47"/>
      <c r="J60" s="47"/>
      <c r="K60" s="47"/>
      <c r="L60" s="47"/>
      <c r="M60" s="47"/>
      <c r="N60" s="47"/>
      <c r="O60" s="47"/>
      <c r="P60" s="47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90"/>
      <c r="BE60" s="76"/>
      <c r="BF60" s="76"/>
      <c r="BG60" s="89"/>
      <c r="BH60" s="76"/>
      <c r="BI60" s="88"/>
      <c r="BJ60" s="89"/>
      <c r="BK60" s="76"/>
      <c r="BL60" s="88"/>
      <c r="BM60" s="76"/>
      <c r="BN60" s="76"/>
      <c r="BO60" s="76"/>
      <c r="BP60" s="153"/>
      <c r="BQ60" s="154"/>
      <c r="BR60" s="155"/>
      <c r="BS60" s="166"/>
      <c r="BT60" s="160"/>
      <c r="BU60" s="94"/>
      <c r="BV60" s="92"/>
      <c r="BW60" s="92"/>
      <c r="BX60" s="92"/>
      <c r="BY60" s="93"/>
      <c r="BZ60" s="90"/>
      <c r="CA60" s="76"/>
      <c r="CB60" s="76"/>
      <c r="CC60" s="89"/>
      <c r="CD60" s="76"/>
      <c r="CE60" s="88"/>
      <c r="CF60" s="89"/>
      <c r="CG60" s="76"/>
      <c r="CH60" s="88"/>
      <c r="CI60" s="76"/>
      <c r="CJ60" s="76"/>
      <c r="CK60" s="76"/>
      <c r="CL60" s="140"/>
      <c r="CM60" s="140"/>
      <c r="CN60" s="140"/>
      <c r="CO60" s="140"/>
      <c r="CP60" s="140"/>
      <c r="CQ60" s="140"/>
      <c r="CR60" s="90"/>
      <c r="CS60" s="76"/>
      <c r="CT60" s="76"/>
      <c r="CU60" s="89"/>
      <c r="CV60" s="76"/>
      <c r="CW60" s="88"/>
      <c r="CX60" s="89"/>
      <c r="CY60" s="76"/>
      <c r="CZ60" s="88"/>
      <c r="DA60" s="76"/>
      <c r="DB60" s="76"/>
      <c r="DC60" s="76"/>
      <c r="DD60" s="149"/>
      <c r="DE60" s="147"/>
      <c r="DF60" s="148"/>
      <c r="DG60" s="150"/>
      <c r="DH60" s="151"/>
      <c r="DI60" s="151"/>
      <c r="DJ60" s="151"/>
      <c r="DK60" s="151"/>
      <c r="DL60" s="151"/>
      <c r="DM60" s="152"/>
    </row>
    <row r="61" spans="4:117" ht="11.25" customHeight="1">
      <c r="D61" s="143" t="s">
        <v>16</v>
      </c>
      <c r="E61" s="144"/>
      <c r="F61" s="145"/>
      <c r="G61" s="145"/>
      <c r="H61" s="47"/>
      <c r="I61" s="47"/>
      <c r="J61" s="47"/>
      <c r="K61" s="47"/>
      <c r="L61" s="47"/>
      <c r="M61" s="47"/>
      <c r="N61" s="47"/>
      <c r="O61" s="47"/>
      <c r="P61" s="47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90"/>
      <c r="BE61" s="76"/>
      <c r="BF61" s="76"/>
      <c r="BG61" s="89"/>
      <c r="BH61" s="76"/>
      <c r="BI61" s="88"/>
      <c r="BJ61" s="89"/>
      <c r="BK61" s="76"/>
      <c r="BL61" s="88"/>
      <c r="BM61" s="76"/>
      <c r="BN61" s="76"/>
      <c r="BO61" s="76"/>
      <c r="BP61" s="153"/>
      <c r="BQ61" s="154"/>
      <c r="BR61" s="155"/>
      <c r="BS61" s="159" t="s">
        <v>40</v>
      </c>
      <c r="BT61" s="160"/>
      <c r="BU61" s="91"/>
      <c r="BV61" s="92"/>
      <c r="BW61" s="92"/>
      <c r="BX61" s="92"/>
      <c r="BY61" s="93"/>
      <c r="BZ61" s="90"/>
      <c r="CA61" s="76"/>
      <c r="CB61" s="76"/>
      <c r="CC61" s="89"/>
      <c r="CD61" s="76"/>
      <c r="CE61" s="88"/>
      <c r="CF61" s="89"/>
      <c r="CG61" s="76"/>
      <c r="CH61" s="88"/>
      <c r="CI61" s="76"/>
      <c r="CJ61" s="76"/>
      <c r="CK61" s="76"/>
      <c r="CL61" s="140"/>
      <c r="CM61" s="140"/>
      <c r="CN61" s="140"/>
      <c r="CO61" s="140"/>
      <c r="CP61" s="140"/>
      <c r="CQ61" s="140"/>
      <c r="CR61" s="90"/>
      <c r="CS61" s="76"/>
      <c r="CT61" s="76"/>
      <c r="CU61" s="89"/>
      <c r="CV61" s="76"/>
      <c r="CW61" s="88"/>
      <c r="CX61" s="89"/>
      <c r="CY61" s="76"/>
      <c r="CZ61" s="88"/>
      <c r="DA61" s="76"/>
      <c r="DB61" s="76"/>
      <c r="DC61" s="76"/>
      <c r="DD61" s="146" t="s">
        <v>49</v>
      </c>
      <c r="DE61" s="147"/>
      <c r="DF61" s="148"/>
      <c r="DG61" s="150"/>
      <c r="DH61" s="151"/>
      <c r="DI61" s="151"/>
      <c r="DJ61" s="151"/>
      <c r="DK61" s="151"/>
      <c r="DL61" s="151"/>
      <c r="DM61" s="152"/>
    </row>
    <row r="62" spans="4:117" ht="11.25" customHeight="1" thickBot="1">
      <c r="D62" s="169"/>
      <c r="E62" s="170"/>
      <c r="F62" s="171"/>
      <c r="G62" s="171"/>
      <c r="H62" s="48"/>
      <c r="I62" s="48"/>
      <c r="J62" s="48"/>
      <c r="K62" s="48"/>
      <c r="L62" s="48"/>
      <c r="M62" s="48"/>
      <c r="N62" s="48"/>
      <c r="O62" s="48"/>
      <c r="P62" s="48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176"/>
      <c r="BE62" s="175"/>
      <c r="BF62" s="175"/>
      <c r="BG62" s="181"/>
      <c r="BH62" s="175"/>
      <c r="BI62" s="177"/>
      <c r="BJ62" s="181"/>
      <c r="BK62" s="175"/>
      <c r="BL62" s="177"/>
      <c r="BM62" s="175"/>
      <c r="BN62" s="175"/>
      <c r="BO62" s="175"/>
      <c r="BP62" s="208"/>
      <c r="BQ62" s="209"/>
      <c r="BR62" s="210"/>
      <c r="BS62" s="211"/>
      <c r="BT62" s="212"/>
      <c r="BU62" s="172"/>
      <c r="BV62" s="173"/>
      <c r="BW62" s="173"/>
      <c r="BX62" s="173"/>
      <c r="BY62" s="174"/>
      <c r="BZ62" s="176"/>
      <c r="CA62" s="175"/>
      <c r="CB62" s="175"/>
      <c r="CC62" s="181"/>
      <c r="CD62" s="175"/>
      <c r="CE62" s="177"/>
      <c r="CF62" s="181"/>
      <c r="CG62" s="175"/>
      <c r="CH62" s="177"/>
      <c r="CI62" s="175"/>
      <c r="CJ62" s="175"/>
      <c r="CK62" s="175"/>
      <c r="CL62" s="182"/>
      <c r="CM62" s="182"/>
      <c r="CN62" s="182"/>
      <c r="CO62" s="182"/>
      <c r="CP62" s="182"/>
      <c r="CQ62" s="182"/>
      <c r="CR62" s="176"/>
      <c r="CS62" s="175"/>
      <c r="CT62" s="175"/>
      <c r="CU62" s="181"/>
      <c r="CV62" s="175"/>
      <c r="CW62" s="177"/>
      <c r="CX62" s="181"/>
      <c r="CY62" s="175"/>
      <c r="CZ62" s="177"/>
      <c r="DA62" s="175"/>
      <c r="DB62" s="175"/>
      <c r="DC62" s="175"/>
      <c r="DD62" s="183"/>
      <c r="DE62" s="184"/>
      <c r="DF62" s="185"/>
      <c r="DG62" s="178"/>
      <c r="DH62" s="179"/>
      <c r="DI62" s="179"/>
      <c r="DJ62" s="179"/>
      <c r="DK62" s="179"/>
      <c r="DL62" s="179"/>
      <c r="DM62" s="180"/>
    </row>
    <row r="63" spans="4:117" ht="12" customHeight="1">
      <c r="D63" s="8"/>
      <c r="E63" s="8"/>
      <c r="F63" s="9"/>
      <c r="G63" s="9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86" t="s">
        <v>57</v>
      </c>
      <c r="AK63" s="187"/>
      <c r="AL63" s="187"/>
      <c r="AM63" s="187"/>
      <c r="AN63" s="187"/>
      <c r="AO63" s="187"/>
      <c r="AP63" s="187"/>
      <c r="AQ63" s="187"/>
      <c r="AR63" s="188"/>
      <c r="AS63" s="192"/>
      <c r="AT63" s="187"/>
      <c r="AU63" s="193"/>
      <c r="AV63" s="196"/>
      <c r="AW63" s="197"/>
      <c r="AX63" s="197"/>
      <c r="AY63" s="197"/>
      <c r="AZ63" s="197"/>
      <c r="BA63" s="197"/>
      <c r="BB63" s="197"/>
      <c r="BC63" s="198"/>
      <c r="BD63" s="22">
        <f>+BN94</f>
        <v>0</v>
      </c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4"/>
      <c r="BP63" s="202"/>
      <c r="BQ63" s="203"/>
      <c r="BR63" s="203"/>
      <c r="BS63" s="203"/>
      <c r="BT63" s="203"/>
      <c r="BU63" s="203"/>
      <c r="BV63" s="203"/>
      <c r="BW63" s="203"/>
      <c r="BX63" s="203"/>
      <c r="BY63" s="204"/>
      <c r="BZ63" s="22">
        <f>+CJ94</f>
        <v>0</v>
      </c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4"/>
      <c r="CL63" s="213"/>
      <c r="CM63" s="213"/>
      <c r="CN63" s="213"/>
      <c r="CO63" s="213"/>
      <c r="CP63" s="213"/>
      <c r="CQ63" s="213"/>
      <c r="CR63" s="22">
        <f>+DB94</f>
        <v>0</v>
      </c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8"/>
      <c r="DD63" s="8"/>
      <c r="DE63" s="8"/>
      <c r="DF63" s="8"/>
      <c r="DG63" s="8"/>
      <c r="DH63" s="8"/>
      <c r="DI63" s="8"/>
      <c r="DJ63" s="8"/>
      <c r="DK63" s="8"/>
      <c r="DL63" s="8"/>
      <c r="DM63" s="8"/>
    </row>
    <row r="64" spans="4:117" ht="12" customHeight="1" thickBot="1">
      <c r="D64" s="8"/>
      <c r="E64" s="8"/>
      <c r="F64" s="9"/>
      <c r="G64" s="9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89"/>
      <c r="AK64" s="190"/>
      <c r="AL64" s="190"/>
      <c r="AM64" s="190"/>
      <c r="AN64" s="190"/>
      <c r="AO64" s="190"/>
      <c r="AP64" s="190"/>
      <c r="AQ64" s="190"/>
      <c r="AR64" s="191"/>
      <c r="AS64" s="194"/>
      <c r="AT64" s="190"/>
      <c r="AU64" s="195"/>
      <c r="AV64" s="199"/>
      <c r="AW64" s="200"/>
      <c r="AX64" s="200"/>
      <c r="AY64" s="200"/>
      <c r="AZ64" s="200"/>
      <c r="BA64" s="200"/>
      <c r="BB64" s="200"/>
      <c r="BC64" s="201"/>
      <c r="BD64" s="25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7"/>
      <c r="BP64" s="205"/>
      <c r="BQ64" s="206"/>
      <c r="BR64" s="206"/>
      <c r="BS64" s="206"/>
      <c r="BT64" s="206"/>
      <c r="BU64" s="206"/>
      <c r="BV64" s="206"/>
      <c r="BW64" s="206"/>
      <c r="BX64" s="206"/>
      <c r="BY64" s="207"/>
      <c r="BZ64" s="25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7"/>
      <c r="CL64" s="214"/>
      <c r="CM64" s="214"/>
      <c r="CN64" s="214"/>
      <c r="CO64" s="214"/>
      <c r="CP64" s="214"/>
      <c r="CQ64" s="214"/>
      <c r="CR64" s="25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9"/>
      <c r="DD64" s="8"/>
      <c r="DE64" s="8"/>
      <c r="DF64" s="8"/>
      <c r="DG64" s="8"/>
      <c r="DH64" s="8"/>
      <c r="DI64" s="8"/>
      <c r="DJ64" s="8"/>
      <c r="DK64" s="8"/>
      <c r="DL64" s="8"/>
      <c r="DM64" s="8"/>
    </row>
    <row r="65" spans="4:117" ht="7.5" customHeight="1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42" t="s">
        <v>66</v>
      </c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8"/>
      <c r="CY65" s="241" t="s">
        <v>44</v>
      </c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8"/>
      <c r="DK65" s="8"/>
      <c r="DL65" s="8"/>
      <c r="DM65" s="8"/>
    </row>
    <row r="66" spans="4:117" ht="7.5" customHeight="1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2"/>
      <c r="CX66" s="8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8"/>
      <c r="DK66" s="8"/>
      <c r="DL66" s="8"/>
      <c r="DM66" s="8"/>
    </row>
    <row r="67" spans="4:117" ht="7.5" customHeight="1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8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8"/>
      <c r="DK67" s="8"/>
      <c r="DL67" s="8"/>
      <c r="DM67" s="8"/>
    </row>
    <row r="68" spans="4:117" ht="7.5" customHeight="1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2"/>
      <c r="CX68" s="8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8"/>
      <c r="DK68" s="8"/>
      <c r="DL68" s="8"/>
      <c r="DM68" s="8"/>
    </row>
    <row r="74" spans="35:116" ht="7.5" customHeight="1"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9">
        <f>BD23</f>
        <v>0</v>
      </c>
      <c r="BE74" s="19">
        <f aca="true" t="shared" si="0" ref="BE74:BO74">BE23</f>
        <v>0</v>
      </c>
      <c r="BF74" s="19">
        <f t="shared" si="0"/>
        <v>0</v>
      </c>
      <c r="BG74" s="19">
        <f t="shared" si="0"/>
        <v>0</v>
      </c>
      <c r="BH74" s="19">
        <f t="shared" si="0"/>
        <v>0</v>
      </c>
      <c r="BI74" s="19">
        <f t="shared" si="0"/>
        <v>0</v>
      </c>
      <c r="BJ74" s="19">
        <f t="shared" si="0"/>
        <v>0</v>
      </c>
      <c r="BK74" s="19">
        <f t="shared" si="0"/>
        <v>0</v>
      </c>
      <c r="BL74" s="19">
        <f t="shared" si="0"/>
        <v>0</v>
      </c>
      <c r="BM74" s="19">
        <f t="shared" si="0"/>
        <v>0</v>
      </c>
      <c r="BN74" s="19">
        <f t="shared" si="0"/>
        <v>0</v>
      </c>
      <c r="BO74" s="19">
        <f t="shared" si="0"/>
        <v>0</v>
      </c>
      <c r="BP74" s="18">
        <f>+BD74*100000000000+BE74*10000000000+BF74*1000000000+BG74*100000000+BH74*10000000+BI74*1000000+BJ74*100000+BK74*10000+BL74*1000+BM74*100+BN74*10+BO74</f>
        <v>0</v>
      </c>
      <c r="BQ74" s="18"/>
      <c r="BR74" s="18"/>
      <c r="BS74" s="18"/>
      <c r="BT74" s="18"/>
      <c r="BU74" s="18"/>
      <c r="BV74" s="18"/>
      <c r="BW74" s="18"/>
      <c r="BX74" s="18"/>
      <c r="BY74" s="18"/>
      <c r="BZ74" s="19">
        <f aca="true" t="shared" si="1" ref="BZ74:CK74">BZ23</f>
        <v>0</v>
      </c>
      <c r="CA74" s="19">
        <f t="shared" si="1"/>
        <v>0</v>
      </c>
      <c r="CB74" s="20">
        <f t="shared" si="1"/>
        <v>0</v>
      </c>
      <c r="CC74" s="19">
        <f t="shared" si="1"/>
        <v>0</v>
      </c>
      <c r="CD74" s="19">
        <f t="shared" si="1"/>
        <v>0</v>
      </c>
      <c r="CE74" s="19">
        <f t="shared" si="1"/>
        <v>0</v>
      </c>
      <c r="CF74" s="19">
        <f t="shared" si="1"/>
        <v>0</v>
      </c>
      <c r="CG74" s="19">
        <f t="shared" si="1"/>
        <v>0</v>
      </c>
      <c r="CH74" s="19">
        <f t="shared" si="1"/>
        <v>0</v>
      </c>
      <c r="CI74" s="19">
        <f t="shared" si="1"/>
        <v>0</v>
      </c>
      <c r="CJ74" s="19">
        <f t="shared" si="1"/>
        <v>0</v>
      </c>
      <c r="CK74" s="19">
        <f t="shared" si="1"/>
        <v>0</v>
      </c>
      <c r="CL74" s="18">
        <f>+BZ74*100000000000+CA74*10000000000+CB74*1000000000+CC74*100000000+CD74*10000000+CE74*1000000+CF74*100000+CG74*10000+CH74*1000+CI74*100+CJ74*10+CK74</f>
        <v>0</v>
      </c>
      <c r="CM74" s="18"/>
      <c r="CN74" s="18"/>
      <c r="CO74" s="18"/>
      <c r="CP74" s="18"/>
      <c r="CQ74" s="18"/>
      <c r="CR74" s="19">
        <f>CR23</f>
        <v>0</v>
      </c>
      <c r="CS74" s="19">
        <f>CS23</f>
        <v>0</v>
      </c>
      <c r="CT74" s="20">
        <f>CT23</f>
        <v>0</v>
      </c>
      <c r="CU74" s="19">
        <f>CU23</f>
        <v>0</v>
      </c>
      <c r="CV74" s="19">
        <f aca="true" t="shared" si="2" ref="CV74:DC74">CV23</f>
        <v>0</v>
      </c>
      <c r="CW74" s="19">
        <f t="shared" si="2"/>
        <v>0</v>
      </c>
      <c r="CX74" s="19">
        <f t="shared" si="2"/>
        <v>0</v>
      </c>
      <c r="CY74" s="19">
        <f t="shared" si="2"/>
        <v>0</v>
      </c>
      <c r="CZ74" s="19">
        <f t="shared" si="2"/>
        <v>0</v>
      </c>
      <c r="DA74" s="19">
        <f t="shared" si="2"/>
        <v>0</v>
      </c>
      <c r="DB74" s="19">
        <f t="shared" si="2"/>
        <v>0</v>
      </c>
      <c r="DC74" s="19">
        <f t="shared" si="2"/>
        <v>0</v>
      </c>
      <c r="DD74" s="18">
        <f>+CR74*100000000000+CS74*10000000000+CT74*1000000000+CU74*100000000+CV74*10000000+CW74*1000000+CX74*100000+CY74*10000+CZ74*1000+DA74*100+DB74*10+DC74</f>
        <v>0</v>
      </c>
      <c r="DE74" s="18"/>
      <c r="DF74" s="18"/>
      <c r="DG74" s="18"/>
      <c r="DH74" s="18"/>
      <c r="DI74" s="18"/>
      <c r="DJ74" s="18"/>
      <c r="DK74" s="18"/>
      <c r="DL74" s="18"/>
    </row>
    <row r="75" spans="35:116" ht="7.5" customHeight="1"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9">
        <f>BD25</f>
        <v>0</v>
      </c>
      <c r="BE75" s="19">
        <f aca="true" t="shared" si="3" ref="BE75:BO75">BE25</f>
        <v>0</v>
      </c>
      <c r="BF75" s="19">
        <f t="shared" si="3"/>
        <v>0</v>
      </c>
      <c r="BG75" s="19">
        <f t="shared" si="3"/>
        <v>0</v>
      </c>
      <c r="BH75" s="19">
        <f t="shared" si="3"/>
        <v>0</v>
      </c>
      <c r="BI75" s="19">
        <f t="shared" si="3"/>
        <v>0</v>
      </c>
      <c r="BJ75" s="19">
        <f t="shared" si="3"/>
        <v>0</v>
      </c>
      <c r="BK75" s="19">
        <f t="shared" si="3"/>
        <v>0</v>
      </c>
      <c r="BL75" s="19">
        <f t="shared" si="3"/>
        <v>0</v>
      </c>
      <c r="BM75" s="19">
        <f t="shared" si="3"/>
        <v>0</v>
      </c>
      <c r="BN75" s="19">
        <f t="shared" si="3"/>
        <v>0</v>
      </c>
      <c r="BO75" s="19">
        <f t="shared" si="3"/>
        <v>0</v>
      </c>
      <c r="BP75" s="18">
        <f aca="true" t="shared" si="4" ref="BP75:BP93">+BD75*100000000000+BE75*10000000000+BF75*1000000000+BG75*100000000+BH75*10000000+BI75*1000000+BJ75*100000+BK75*10000+BL75*1000+BM75*100+BN75*10+BO75</f>
        <v>0</v>
      </c>
      <c r="BQ75" s="18"/>
      <c r="BR75" s="18"/>
      <c r="BS75" s="18"/>
      <c r="BT75" s="18"/>
      <c r="BU75" s="18"/>
      <c r="BV75" s="18"/>
      <c r="BW75" s="18"/>
      <c r="BX75" s="18"/>
      <c r="BY75" s="18"/>
      <c r="BZ75" s="19">
        <f aca="true" t="shared" si="5" ref="BZ75:CK75">BZ25</f>
        <v>0</v>
      </c>
      <c r="CA75" s="19">
        <f t="shared" si="5"/>
        <v>0</v>
      </c>
      <c r="CB75" s="20">
        <f t="shared" si="5"/>
        <v>0</v>
      </c>
      <c r="CC75" s="19">
        <f t="shared" si="5"/>
        <v>0</v>
      </c>
      <c r="CD75" s="19">
        <f t="shared" si="5"/>
        <v>0</v>
      </c>
      <c r="CE75" s="19">
        <f t="shared" si="5"/>
        <v>0</v>
      </c>
      <c r="CF75" s="19">
        <f t="shared" si="5"/>
        <v>0</v>
      </c>
      <c r="CG75" s="19">
        <f t="shared" si="5"/>
        <v>0</v>
      </c>
      <c r="CH75" s="19">
        <f t="shared" si="5"/>
        <v>0</v>
      </c>
      <c r="CI75" s="19">
        <f t="shared" si="5"/>
        <v>0</v>
      </c>
      <c r="CJ75" s="19">
        <f t="shared" si="5"/>
        <v>0</v>
      </c>
      <c r="CK75" s="19">
        <f t="shared" si="5"/>
        <v>0</v>
      </c>
      <c r="CL75" s="18">
        <f aca="true" t="shared" si="6" ref="CL75:CL93">+BZ75*100000000000+CA75*10000000000+CB75*1000000000+CC75*100000000+CD75*10000000+CE75*1000000+CF75*100000+CG75*10000+CH75*1000+CI75*100+CJ75*10+CK75</f>
        <v>0</v>
      </c>
      <c r="CM75" s="18"/>
      <c r="CN75" s="18"/>
      <c r="CO75" s="18"/>
      <c r="CP75" s="18"/>
      <c r="CQ75" s="18"/>
      <c r="CR75" s="19">
        <f aca="true" t="shared" si="7" ref="CR75:DC75">CR25</f>
        <v>0</v>
      </c>
      <c r="CS75" s="19">
        <f t="shared" si="7"/>
        <v>0</v>
      </c>
      <c r="CT75" s="19">
        <f t="shared" si="7"/>
        <v>0</v>
      </c>
      <c r="CU75" s="19">
        <f t="shared" si="7"/>
        <v>0</v>
      </c>
      <c r="CV75" s="19">
        <f t="shared" si="7"/>
        <v>0</v>
      </c>
      <c r="CW75" s="19">
        <f t="shared" si="7"/>
        <v>0</v>
      </c>
      <c r="CX75" s="19">
        <f t="shared" si="7"/>
        <v>0</v>
      </c>
      <c r="CY75" s="19">
        <f t="shared" si="7"/>
        <v>0</v>
      </c>
      <c r="CZ75" s="19">
        <f t="shared" si="7"/>
        <v>0</v>
      </c>
      <c r="DA75" s="19">
        <f t="shared" si="7"/>
        <v>0</v>
      </c>
      <c r="DB75" s="19">
        <f t="shared" si="7"/>
        <v>0</v>
      </c>
      <c r="DC75" s="19">
        <f t="shared" si="7"/>
        <v>0</v>
      </c>
      <c r="DD75" s="18">
        <f aca="true" t="shared" si="8" ref="DD75:DD93">+CR75*100000000000+CS75*10000000000+CT75*1000000000+CU75*100000000+CV75*10000000+CW75*1000000+CX75*100000+CY75*10000+CZ75*1000+DA75*100+DB75*10+DC75</f>
        <v>0</v>
      </c>
      <c r="DE75" s="18"/>
      <c r="DF75" s="18"/>
      <c r="DG75" s="18"/>
      <c r="DH75" s="18"/>
      <c r="DI75" s="18"/>
      <c r="DJ75" s="18"/>
      <c r="DK75" s="18"/>
      <c r="DL75" s="18"/>
    </row>
    <row r="76" spans="35:116" ht="7.5" customHeight="1"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9">
        <f>BD27</f>
        <v>0</v>
      </c>
      <c r="BE76" s="19">
        <f aca="true" t="shared" si="9" ref="BE76:BO76">BE27</f>
        <v>0</v>
      </c>
      <c r="BF76" s="19">
        <f t="shared" si="9"/>
        <v>0</v>
      </c>
      <c r="BG76" s="19">
        <f t="shared" si="9"/>
        <v>0</v>
      </c>
      <c r="BH76" s="19">
        <f t="shared" si="9"/>
        <v>0</v>
      </c>
      <c r="BI76" s="19">
        <f t="shared" si="9"/>
        <v>0</v>
      </c>
      <c r="BJ76" s="19">
        <f t="shared" si="9"/>
        <v>0</v>
      </c>
      <c r="BK76" s="19">
        <f t="shared" si="9"/>
        <v>0</v>
      </c>
      <c r="BL76" s="19">
        <f t="shared" si="9"/>
        <v>0</v>
      </c>
      <c r="BM76" s="19">
        <f t="shared" si="9"/>
        <v>0</v>
      </c>
      <c r="BN76" s="19">
        <f t="shared" si="9"/>
        <v>0</v>
      </c>
      <c r="BO76" s="19">
        <f t="shared" si="9"/>
        <v>0</v>
      </c>
      <c r="BP76" s="18">
        <f t="shared" si="4"/>
        <v>0</v>
      </c>
      <c r="BQ76" s="18"/>
      <c r="BR76" s="18"/>
      <c r="BS76" s="18"/>
      <c r="BT76" s="18"/>
      <c r="BU76" s="18"/>
      <c r="BV76" s="18"/>
      <c r="BW76" s="18"/>
      <c r="BX76" s="18"/>
      <c r="BY76" s="18"/>
      <c r="BZ76" s="19">
        <f aca="true" t="shared" si="10" ref="BZ76:CK76">BZ27</f>
        <v>0</v>
      </c>
      <c r="CA76" s="19">
        <f t="shared" si="10"/>
        <v>0</v>
      </c>
      <c r="CB76" s="20">
        <f t="shared" si="10"/>
        <v>0</v>
      </c>
      <c r="CC76" s="19">
        <f t="shared" si="10"/>
        <v>0</v>
      </c>
      <c r="CD76" s="19">
        <f t="shared" si="10"/>
        <v>0</v>
      </c>
      <c r="CE76" s="19">
        <f t="shared" si="10"/>
        <v>0</v>
      </c>
      <c r="CF76" s="19">
        <f t="shared" si="10"/>
        <v>0</v>
      </c>
      <c r="CG76" s="19">
        <f t="shared" si="10"/>
        <v>0</v>
      </c>
      <c r="CH76" s="19">
        <f t="shared" si="10"/>
        <v>0</v>
      </c>
      <c r="CI76" s="19">
        <f t="shared" si="10"/>
        <v>0</v>
      </c>
      <c r="CJ76" s="19">
        <f t="shared" si="10"/>
        <v>0</v>
      </c>
      <c r="CK76" s="19">
        <f t="shared" si="10"/>
        <v>0</v>
      </c>
      <c r="CL76" s="18">
        <f t="shared" si="6"/>
        <v>0</v>
      </c>
      <c r="CM76" s="18"/>
      <c r="CN76" s="18"/>
      <c r="CO76" s="18"/>
      <c r="CP76" s="18"/>
      <c r="CQ76" s="18"/>
      <c r="CR76" s="19">
        <f>CR27</f>
        <v>0</v>
      </c>
      <c r="CS76" s="19">
        <f aca="true" t="shared" si="11" ref="CS76:DC76">CS27</f>
        <v>0</v>
      </c>
      <c r="CT76" s="19">
        <f t="shared" si="11"/>
        <v>0</v>
      </c>
      <c r="CU76" s="19">
        <f t="shared" si="11"/>
        <v>0</v>
      </c>
      <c r="CV76" s="19">
        <f t="shared" si="11"/>
        <v>0</v>
      </c>
      <c r="CW76" s="19">
        <f t="shared" si="11"/>
        <v>0</v>
      </c>
      <c r="CX76" s="19">
        <f t="shared" si="11"/>
        <v>0</v>
      </c>
      <c r="CY76" s="19">
        <f t="shared" si="11"/>
        <v>0</v>
      </c>
      <c r="CZ76" s="19">
        <f t="shared" si="11"/>
        <v>0</v>
      </c>
      <c r="DA76" s="19">
        <f t="shared" si="11"/>
        <v>0</v>
      </c>
      <c r="DB76" s="19">
        <f t="shared" si="11"/>
        <v>0</v>
      </c>
      <c r="DC76" s="19">
        <f t="shared" si="11"/>
        <v>0</v>
      </c>
      <c r="DD76" s="18">
        <f t="shared" si="8"/>
        <v>0</v>
      </c>
      <c r="DE76" s="18"/>
      <c r="DF76" s="18"/>
      <c r="DG76" s="18"/>
      <c r="DH76" s="18"/>
      <c r="DI76" s="18"/>
      <c r="DJ76" s="18"/>
      <c r="DK76" s="18"/>
      <c r="DL76" s="18"/>
    </row>
    <row r="77" spans="35:116" ht="7.5" customHeight="1"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9">
        <f>BD29</f>
        <v>0</v>
      </c>
      <c r="BE77" s="19">
        <f aca="true" t="shared" si="12" ref="BE77:BO77">BE29</f>
        <v>0</v>
      </c>
      <c r="BF77" s="19">
        <f t="shared" si="12"/>
        <v>0</v>
      </c>
      <c r="BG77" s="19">
        <f t="shared" si="12"/>
        <v>0</v>
      </c>
      <c r="BH77" s="19">
        <f t="shared" si="12"/>
        <v>0</v>
      </c>
      <c r="BI77" s="19">
        <f t="shared" si="12"/>
        <v>0</v>
      </c>
      <c r="BJ77" s="19">
        <f t="shared" si="12"/>
        <v>0</v>
      </c>
      <c r="BK77" s="19">
        <f t="shared" si="12"/>
        <v>0</v>
      </c>
      <c r="BL77" s="19">
        <f t="shared" si="12"/>
        <v>0</v>
      </c>
      <c r="BM77" s="19">
        <f t="shared" si="12"/>
        <v>0</v>
      </c>
      <c r="BN77" s="19">
        <f t="shared" si="12"/>
        <v>0</v>
      </c>
      <c r="BO77" s="19">
        <f t="shared" si="12"/>
        <v>0</v>
      </c>
      <c r="BP77" s="18">
        <f t="shared" si="4"/>
        <v>0</v>
      </c>
      <c r="BQ77" s="18"/>
      <c r="BR77" s="18"/>
      <c r="BS77" s="18"/>
      <c r="BT77" s="18"/>
      <c r="BU77" s="18"/>
      <c r="BV77" s="18"/>
      <c r="BW77" s="18"/>
      <c r="BX77" s="18"/>
      <c r="BY77" s="18"/>
      <c r="BZ77" s="19">
        <f aca="true" t="shared" si="13" ref="BZ77:CK77">BZ29</f>
        <v>0</v>
      </c>
      <c r="CA77" s="19">
        <f t="shared" si="13"/>
        <v>0</v>
      </c>
      <c r="CB77" s="20">
        <f t="shared" si="13"/>
        <v>0</v>
      </c>
      <c r="CC77" s="19">
        <f t="shared" si="13"/>
        <v>0</v>
      </c>
      <c r="CD77" s="19">
        <f t="shared" si="13"/>
        <v>0</v>
      </c>
      <c r="CE77" s="19">
        <f t="shared" si="13"/>
        <v>0</v>
      </c>
      <c r="CF77" s="19">
        <f t="shared" si="13"/>
        <v>0</v>
      </c>
      <c r="CG77" s="19">
        <f t="shared" si="13"/>
        <v>0</v>
      </c>
      <c r="CH77" s="19">
        <f t="shared" si="13"/>
        <v>0</v>
      </c>
      <c r="CI77" s="19">
        <f t="shared" si="13"/>
        <v>0</v>
      </c>
      <c r="CJ77" s="19">
        <f t="shared" si="13"/>
        <v>0</v>
      </c>
      <c r="CK77" s="19">
        <f t="shared" si="13"/>
        <v>0</v>
      </c>
      <c r="CL77" s="18">
        <f t="shared" si="6"/>
        <v>0</v>
      </c>
      <c r="CM77" s="18"/>
      <c r="CN77" s="18"/>
      <c r="CO77" s="18"/>
      <c r="CP77" s="18"/>
      <c r="CQ77" s="18"/>
      <c r="CR77" s="19">
        <f aca="true" t="shared" si="14" ref="CR77:DC77">CR29</f>
        <v>0</v>
      </c>
      <c r="CS77" s="19">
        <f t="shared" si="14"/>
        <v>0</v>
      </c>
      <c r="CT77" s="19">
        <f t="shared" si="14"/>
        <v>0</v>
      </c>
      <c r="CU77" s="19">
        <f t="shared" si="14"/>
        <v>0</v>
      </c>
      <c r="CV77" s="19">
        <f t="shared" si="14"/>
        <v>0</v>
      </c>
      <c r="CW77" s="19">
        <f t="shared" si="14"/>
        <v>0</v>
      </c>
      <c r="CX77" s="19">
        <f t="shared" si="14"/>
        <v>0</v>
      </c>
      <c r="CY77" s="19">
        <f t="shared" si="14"/>
        <v>0</v>
      </c>
      <c r="CZ77" s="19">
        <f t="shared" si="14"/>
        <v>0</v>
      </c>
      <c r="DA77" s="19">
        <f t="shared" si="14"/>
        <v>0</v>
      </c>
      <c r="DB77" s="19">
        <f t="shared" si="14"/>
        <v>0</v>
      </c>
      <c r="DC77" s="19">
        <f t="shared" si="14"/>
        <v>0</v>
      </c>
      <c r="DD77" s="18">
        <f t="shared" si="8"/>
        <v>0</v>
      </c>
      <c r="DE77" s="18"/>
      <c r="DF77" s="18"/>
      <c r="DG77" s="18"/>
      <c r="DH77" s="18"/>
      <c r="DI77" s="18"/>
      <c r="DJ77" s="18"/>
      <c r="DK77" s="18"/>
      <c r="DL77" s="18"/>
    </row>
    <row r="78" spans="35:116" ht="7.5" customHeight="1"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9">
        <f>BD31</f>
        <v>0</v>
      </c>
      <c r="BE78" s="19">
        <f aca="true" t="shared" si="15" ref="BE78:BO78">BE31</f>
        <v>0</v>
      </c>
      <c r="BF78" s="19">
        <f t="shared" si="15"/>
        <v>0</v>
      </c>
      <c r="BG78" s="19">
        <f t="shared" si="15"/>
        <v>0</v>
      </c>
      <c r="BH78" s="19">
        <f t="shared" si="15"/>
        <v>0</v>
      </c>
      <c r="BI78" s="19">
        <f t="shared" si="15"/>
        <v>0</v>
      </c>
      <c r="BJ78" s="19">
        <f t="shared" si="15"/>
        <v>0</v>
      </c>
      <c r="BK78" s="19">
        <f t="shared" si="15"/>
        <v>0</v>
      </c>
      <c r="BL78" s="19">
        <f t="shared" si="15"/>
        <v>0</v>
      </c>
      <c r="BM78" s="19">
        <f t="shared" si="15"/>
        <v>0</v>
      </c>
      <c r="BN78" s="19">
        <f t="shared" si="15"/>
        <v>0</v>
      </c>
      <c r="BO78" s="19">
        <f t="shared" si="15"/>
        <v>0</v>
      </c>
      <c r="BP78" s="18">
        <f t="shared" si="4"/>
        <v>0</v>
      </c>
      <c r="BQ78" s="18"/>
      <c r="BR78" s="18"/>
      <c r="BS78" s="18"/>
      <c r="BT78" s="18"/>
      <c r="BU78" s="18"/>
      <c r="BV78" s="18"/>
      <c r="BW78" s="18"/>
      <c r="BX78" s="18"/>
      <c r="BY78" s="18"/>
      <c r="BZ78" s="19">
        <f aca="true" t="shared" si="16" ref="BZ78:CK78">BZ31</f>
        <v>0</v>
      </c>
      <c r="CA78" s="19">
        <f t="shared" si="16"/>
        <v>0</v>
      </c>
      <c r="CB78" s="20">
        <f t="shared" si="16"/>
        <v>0</v>
      </c>
      <c r="CC78" s="19">
        <f t="shared" si="16"/>
        <v>0</v>
      </c>
      <c r="CD78" s="19">
        <f t="shared" si="16"/>
        <v>0</v>
      </c>
      <c r="CE78" s="19">
        <f t="shared" si="16"/>
        <v>0</v>
      </c>
      <c r="CF78" s="19">
        <f t="shared" si="16"/>
        <v>0</v>
      </c>
      <c r="CG78" s="19">
        <f t="shared" si="16"/>
        <v>0</v>
      </c>
      <c r="CH78" s="19">
        <f t="shared" si="16"/>
        <v>0</v>
      </c>
      <c r="CI78" s="19">
        <f t="shared" si="16"/>
        <v>0</v>
      </c>
      <c r="CJ78" s="19">
        <f t="shared" si="16"/>
        <v>0</v>
      </c>
      <c r="CK78" s="19">
        <f t="shared" si="16"/>
        <v>0</v>
      </c>
      <c r="CL78" s="18">
        <f t="shared" si="6"/>
        <v>0</v>
      </c>
      <c r="CM78" s="18"/>
      <c r="CN78" s="18"/>
      <c r="CO78" s="18"/>
      <c r="CP78" s="18"/>
      <c r="CQ78" s="18"/>
      <c r="CR78" s="19">
        <f aca="true" t="shared" si="17" ref="CR78:DC78">CR31</f>
        <v>0</v>
      </c>
      <c r="CS78" s="19">
        <f t="shared" si="17"/>
        <v>0</v>
      </c>
      <c r="CT78" s="19">
        <f t="shared" si="17"/>
        <v>0</v>
      </c>
      <c r="CU78" s="19">
        <f t="shared" si="17"/>
        <v>0</v>
      </c>
      <c r="CV78" s="19">
        <f t="shared" si="17"/>
        <v>0</v>
      </c>
      <c r="CW78" s="19">
        <f t="shared" si="17"/>
        <v>0</v>
      </c>
      <c r="CX78" s="19">
        <f t="shared" si="17"/>
        <v>0</v>
      </c>
      <c r="CY78" s="19">
        <f t="shared" si="17"/>
        <v>0</v>
      </c>
      <c r="CZ78" s="19">
        <f t="shared" si="17"/>
        <v>0</v>
      </c>
      <c r="DA78" s="19">
        <f t="shared" si="17"/>
        <v>0</v>
      </c>
      <c r="DB78" s="19">
        <f t="shared" si="17"/>
        <v>0</v>
      </c>
      <c r="DC78" s="19">
        <f t="shared" si="17"/>
        <v>0</v>
      </c>
      <c r="DD78" s="18">
        <f t="shared" si="8"/>
        <v>0</v>
      </c>
      <c r="DE78" s="18"/>
      <c r="DF78" s="18"/>
      <c r="DG78" s="18"/>
      <c r="DH78" s="18"/>
      <c r="DI78" s="18"/>
      <c r="DJ78" s="18"/>
      <c r="DK78" s="18"/>
      <c r="DL78" s="18"/>
    </row>
    <row r="79" spans="35:116" ht="7.5" customHeight="1"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9">
        <f>BD33</f>
        <v>0</v>
      </c>
      <c r="BE79" s="19">
        <f aca="true" t="shared" si="18" ref="BE79:BO79">BE33</f>
        <v>0</v>
      </c>
      <c r="BF79" s="19">
        <f t="shared" si="18"/>
        <v>0</v>
      </c>
      <c r="BG79" s="19">
        <f t="shared" si="18"/>
        <v>0</v>
      </c>
      <c r="BH79" s="19">
        <f t="shared" si="18"/>
        <v>0</v>
      </c>
      <c r="BI79" s="19">
        <f t="shared" si="18"/>
        <v>0</v>
      </c>
      <c r="BJ79" s="19">
        <f t="shared" si="18"/>
        <v>0</v>
      </c>
      <c r="BK79" s="19">
        <f t="shared" si="18"/>
        <v>0</v>
      </c>
      <c r="BL79" s="19">
        <f t="shared" si="18"/>
        <v>0</v>
      </c>
      <c r="BM79" s="19">
        <f t="shared" si="18"/>
        <v>0</v>
      </c>
      <c r="BN79" s="19">
        <f t="shared" si="18"/>
        <v>0</v>
      </c>
      <c r="BO79" s="19">
        <f t="shared" si="18"/>
        <v>0</v>
      </c>
      <c r="BP79" s="18">
        <f t="shared" si="4"/>
        <v>0</v>
      </c>
      <c r="BQ79" s="18"/>
      <c r="BR79" s="18"/>
      <c r="BS79" s="18"/>
      <c r="BT79" s="18"/>
      <c r="BU79" s="18"/>
      <c r="BV79" s="18"/>
      <c r="BW79" s="18"/>
      <c r="BX79" s="18"/>
      <c r="BY79" s="18"/>
      <c r="BZ79" s="19">
        <f aca="true" t="shared" si="19" ref="BZ79:CK79">BZ33</f>
        <v>0</v>
      </c>
      <c r="CA79" s="19">
        <f t="shared" si="19"/>
        <v>0</v>
      </c>
      <c r="CB79" s="20">
        <f t="shared" si="19"/>
        <v>0</v>
      </c>
      <c r="CC79" s="19">
        <f t="shared" si="19"/>
        <v>0</v>
      </c>
      <c r="CD79" s="19">
        <f t="shared" si="19"/>
        <v>0</v>
      </c>
      <c r="CE79" s="19">
        <f t="shared" si="19"/>
        <v>0</v>
      </c>
      <c r="CF79" s="19">
        <f t="shared" si="19"/>
        <v>0</v>
      </c>
      <c r="CG79" s="19">
        <f t="shared" si="19"/>
        <v>0</v>
      </c>
      <c r="CH79" s="19">
        <f t="shared" si="19"/>
        <v>0</v>
      </c>
      <c r="CI79" s="19">
        <f t="shared" si="19"/>
        <v>0</v>
      </c>
      <c r="CJ79" s="19">
        <f t="shared" si="19"/>
        <v>0</v>
      </c>
      <c r="CK79" s="19">
        <f t="shared" si="19"/>
        <v>0</v>
      </c>
      <c r="CL79" s="18">
        <f t="shared" si="6"/>
        <v>0</v>
      </c>
      <c r="CM79" s="18"/>
      <c r="CN79" s="18"/>
      <c r="CO79" s="18"/>
      <c r="CP79" s="18"/>
      <c r="CQ79" s="18"/>
      <c r="CR79" s="19">
        <f aca="true" t="shared" si="20" ref="CR79:DC79">CR33</f>
        <v>0</v>
      </c>
      <c r="CS79" s="19">
        <f t="shared" si="20"/>
        <v>0</v>
      </c>
      <c r="CT79" s="19">
        <f t="shared" si="20"/>
        <v>0</v>
      </c>
      <c r="CU79" s="19">
        <f t="shared" si="20"/>
        <v>0</v>
      </c>
      <c r="CV79" s="19">
        <f t="shared" si="20"/>
        <v>0</v>
      </c>
      <c r="CW79" s="19">
        <f t="shared" si="20"/>
        <v>0</v>
      </c>
      <c r="CX79" s="19">
        <f t="shared" si="20"/>
        <v>0</v>
      </c>
      <c r="CY79" s="19">
        <f t="shared" si="20"/>
        <v>0</v>
      </c>
      <c r="CZ79" s="19">
        <f t="shared" si="20"/>
        <v>0</v>
      </c>
      <c r="DA79" s="19">
        <f t="shared" si="20"/>
        <v>0</v>
      </c>
      <c r="DB79" s="19">
        <f t="shared" si="20"/>
        <v>0</v>
      </c>
      <c r="DC79" s="19">
        <f t="shared" si="20"/>
        <v>0</v>
      </c>
      <c r="DD79" s="18">
        <f t="shared" si="8"/>
        <v>0</v>
      </c>
      <c r="DE79" s="18"/>
      <c r="DF79" s="18"/>
      <c r="DG79" s="18"/>
      <c r="DH79" s="18"/>
      <c r="DI79" s="18"/>
      <c r="DJ79" s="18"/>
      <c r="DK79" s="18"/>
      <c r="DL79" s="18"/>
    </row>
    <row r="80" spans="35:116" ht="7.5" customHeight="1"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9">
        <f>BD35</f>
        <v>0</v>
      </c>
      <c r="BE80" s="19">
        <f aca="true" t="shared" si="21" ref="BE80:BO80">BE35</f>
        <v>0</v>
      </c>
      <c r="BF80" s="19">
        <f t="shared" si="21"/>
        <v>0</v>
      </c>
      <c r="BG80" s="19">
        <f t="shared" si="21"/>
        <v>0</v>
      </c>
      <c r="BH80" s="19">
        <f t="shared" si="21"/>
        <v>0</v>
      </c>
      <c r="BI80" s="19">
        <f t="shared" si="21"/>
        <v>0</v>
      </c>
      <c r="BJ80" s="19">
        <f t="shared" si="21"/>
        <v>0</v>
      </c>
      <c r="BK80" s="19">
        <f t="shared" si="21"/>
        <v>0</v>
      </c>
      <c r="BL80" s="19">
        <f t="shared" si="21"/>
        <v>0</v>
      </c>
      <c r="BM80" s="19">
        <f t="shared" si="21"/>
        <v>0</v>
      </c>
      <c r="BN80" s="19">
        <f t="shared" si="21"/>
        <v>0</v>
      </c>
      <c r="BO80" s="19">
        <f t="shared" si="21"/>
        <v>0</v>
      </c>
      <c r="BP80" s="18">
        <f t="shared" si="4"/>
        <v>0</v>
      </c>
      <c r="BQ80" s="18"/>
      <c r="BR80" s="18"/>
      <c r="BS80" s="18"/>
      <c r="BT80" s="18"/>
      <c r="BU80" s="18"/>
      <c r="BV80" s="18"/>
      <c r="BW80" s="18"/>
      <c r="BX80" s="18"/>
      <c r="BY80" s="18"/>
      <c r="BZ80" s="19">
        <f aca="true" t="shared" si="22" ref="BZ80:CK80">BZ35</f>
        <v>0</v>
      </c>
      <c r="CA80" s="19">
        <f t="shared" si="22"/>
        <v>0</v>
      </c>
      <c r="CB80" s="20">
        <f t="shared" si="22"/>
        <v>0</v>
      </c>
      <c r="CC80" s="19">
        <f t="shared" si="22"/>
        <v>0</v>
      </c>
      <c r="CD80" s="19">
        <f t="shared" si="22"/>
        <v>0</v>
      </c>
      <c r="CE80" s="19">
        <f t="shared" si="22"/>
        <v>0</v>
      </c>
      <c r="CF80" s="19">
        <f t="shared" si="22"/>
        <v>0</v>
      </c>
      <c r="CG80" s="19">
        <f t="shared" si="22"/>
        <v>0</v>
      </c>
      <c r="CH80" s="19">
        <f t="shared" si="22"/>
        <v>0</v>
      </c>
      <c r="CI80" s="19">
        <f t="shared" si="22"/>
        <v>0</v>
      </c>
      <c r="CJ80" s="19">
        <f t="shared" si="22"/>
        <v>0</v>
      </c>
      <c r="CK80" s="19">
        <f t="shared" si="22"/>
        <v>0</v>
      </c>
      <c r="CL80" s="18">
        <f t="shared" si="6"/>
        <v>0</v>
      </c>
      <c r="CM80" s="18"/>
      <c r="CN80" s="18"/>
      <c r="CO80" s="18"/>
      <c r="CP80" s="18"/>
      <c r="CQ80" s="18"/>
      <c r="CR80" s="19">
        <f aca="true" t="shared" si="23" ref="CR80:DC80">CR35</f>
        <v>0</v>
      </c>
      <c r="CS80" s="19">
        <f t="shared" si="23"/>
        <v>0</v>
      </c>
      <c r="CT80" s="19">
        <f t="shared" si="23"/>
        <v>0</v>
      </c>
      <c r="CU80" s="19">
        <f t="shared" si="23"/>
        <v>0</v>
      </c>
      <c r="CV80" s="19">
        <f t="shared" si="23"/>
        <v>0</v>
      </c>
      <c r="CW80" s="19">
        <f t="shared" si="23"/>
        <v>0</v>
      </c>
      <c r="CX80" s="19">
        <f t="shared" si="23"/>
        <v>0</v>
      </c>
      <c r="CY80" s="19">
        <f t="shared" si="23"/>
        <v>0</v>
      </c>
      <c r="CZ80" s="19">
        <f t="shared" si="23"/>
        <v>0</v>
      </c>
      <c r="DA80" s="19">
        <f t="shared" si="23"/>
        <v>0</v>
      </c>
      <c r="DB80" s="19">
        <f t="shared" si="23"/>
        <v>0</v>
      </c>
      <c r="DC80" s="19">
        <f t="shared" si="23"/>
        <v>0</v>
      </c>
      <c r="DD80" s="18">
        <f t="shared" si="8"/>
        <v>0</v>
      </c>
      <c r="DE80" s="18"/>
      <c r="DF80" s="18"/>
      <c r="DG80" s="18"/>
      <c r="DH80" s="18"/>
      <c r="DI80" s="18"/>
      <c r="DJ80" s="18"/>
      <c r="DK80" s="18"/>
      <c r="DL80" s="18"/>
    </row>
    <row r="81" spans="35:116" ht="7.5" customHeight="1"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9">
        <f>BD37</f>
        <v>0</v>
      </c>
      <c r="BE81" s="19">
        <f aca="true" t="shared" si="24" ref="BE81:BO81">BE37</f>
        <v>0</v>
      </c>
      <c r="BF81" s="19">
        <f t="shared" si="24"/>
        <v>0</v>
      </c>
      <c r="BG81" s="19">
        <f t="shared" si="24"/>
        <v>0</v>
      </c>
      <c r="BH81" s="19">
        <f t="shared" si="24"/>
        <v>0</v>
      </c>
      <c r="BI81" s="19">
        <f t="shared" si="24"/>
        <v>0</v>
      </c>
      <c r="BJ81" s="19">
        <f t="shared" si="24"/>
        <v>0</v>
      </c>
      <c r="BK81" s="19">
        <f t="shared" si="24"/>
        <v>0</v>
      </c>
      <c r="BL81" s="19">
        <f t="shared" si="24"/>
        <v>0</v>
      </c>
      <c r="BM81" s="19">
        <f t="shared" si="24"/>
        <v>0</v>
      </c>
      <c r="BN81" s="19">
        <f t="shared" si="24"/>
        <v>0</v>
      </c>
      <c r="BO81" s="19">
        <f t="shared" si="24"/>
        <v>0</v>
      </c>
      <c r="BP81" s="18">
        <f t="shared" si="4"/>
        <v>0</v>
      </c>
      <c r="BQ81" s="18"/>
      <c r="BR81" s="18"/>
      <c r="BS81" s="18"/>
      <c r="BT81" s="18"/>
      <c r="BU81" s="18"/>
      <c r="BV81" s="18"/>
      <c r="BW81" s="18"/>
      <c r="BX81" s="18"/>
      <c r="BY81" s="18"/>
      <c r="BZ81" s="19">
        <f aca="true" t="shared" si="25" ref="BZ81:CK81">BZ37</f>
        <v>0</v>
      </c>
      <c r="CA81" s="19">
        <f t="shared" si="25"/>
        <v>0</v>
      </c>
      <c r="CB81" s="20">
        <f t="shared" si="25"/>
        <v>0</v>
      </c>
      <c r="CC81" s="19">
        <f t="shared" si="25"/>
        <v>0</v>
      </c>
      <c r="CD81" s="19">
        <f t="shared" si="25"/>
        <v>0</v>
      </c>
      <c r="CE81" s="19">
        <f t="shared" si="25"/>
        <v>0</v>
      </c>
      <c r="CF81" s="19">
        <f t="shared" si="25"/>
        <v>0</v>
      </c>
      <c r="CG81" s="19">
        <f t="shared" si="25"/>
        <v>0</v>
      </c>
      <c r="CH81" s="19">
        <f t="shared" si="25"/>
        <v>0</v>
      </c>
      <c r="CI81" s="19">
        <f t="shared" si="25"/>
        <v>0</v>
      </c>
      <c r="CJ81" s="19">
        <f t="shared" si="25"/>
        <v>0</v>
      </c>
      <c r="CK81" s="19">
        <f t="shared" si="25"/>
        <v>0</v>
      </c>
      <c r="CL81" s="18">
        <f t="shared" si="6"/>
        <v>0</v>
      </c>
      <c r="CM81" s="18"/>
      <c r="CN81" s="18"/>
      <c r="CO81" s="18"/>
      <c r="CP81" s="18"/>
      <c r="CQ81" s="18"/>
      <c r="CR81" s="19">
        <f aca="true" t="shared" si="26" ref="CR81:DC81">CR37</f>
        <v>0</v>
      </c>
      <c r="CS81" s="19">
        <f t="shared" si="26"/>
        <v>0</v>
      </c>
      <c r="CT81" s="19">
        <f t="shared" si="26"/>
        <v>0</v>
      </c>
      <c r="CU81" s="19">
        <f t="shared" si="26"/>
        <v>0</v>
      </c>
      <c r="CV81" s="19">
        <f t="shared" si="26"/>
        <v>0</v>
      </c>
      <c r="CW81" s="19">
        <f t="shared" si="26"/>
        <v>0</v>
      </c>
      <c r="CX81" s="19">
        <f t="shared" si="26"/>
        <v>0</v>
      </c>
      <c r="CY81" s="19">
        <f t="shared" si="26"/>
        <v>0</v>
      </c>
      <c r="CZ81" s="19">
        <f t="shared" si="26"/>
        <v>0</v>
      </c>
      <c r="DA81" s="19">
        <f t="shared" si="26"/>
        <v>0</v>
      </c>
      <c r="DB81" s="19">
        <f t="shared" si="26"/>
        <v>0</v>
      </c>
      <c r="DC81" s="19">
        <f t="shared" si="26"/>
        <v>0</v>
      </c>
      <c r="DD81" s="18">
        <f t="shared" si="8"/>
        <v>0</v>
      </c>
      <c r="DE81" s="18"/>
      <c r="DF81" s="18"/>
      <c r="DG81" s="18"/>
      <c r="DH81" s="18"/>
      <c r="DI81" s="18"/>
      <c r="DJ81" s="18"/>
      <c r="DK81" s="18"/>
      <c r="DL81" s="18"/>
    </row>
    <row r="82" spans="35:116" ht="7.5" customHeight="1"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9">
        <f>BD39</f>
        <v>0</v>
      </c>
      <c r="BE82" s="19">
        <f aca="true" t="shared" si="27" ref="BE82:BO82">BE39</f>
        <v>0</v>
      </c>
      <c r="BF82" s="19">
        <f t="shared" si="27"/>
        <v>0</v>
      </c>
      <c r="BG82" s="19">
        <f t="shared" si="27"/>
        <v>0</v>
      </c>
      <c r="BH82" s="19">
        <f t="shared" si="27"/>
        <v>0</v>
      </c>
      <c r="BI82" s="19">
        <f t="shared" si="27"/>
        <v>0</v>
      </c>
      <c r="BJ82" s="19">
        <f t="shared" si="27"/>
        <v>0</v>
      </c>
      <c r="BK82" s="19">
        <f t="shared" si="27"/>
        <v>0</v>
      </c>
      <c r="BL82" s="19">
        <f t="shared" si="27"/>
        <v>0</v>
      </c>
      <c r="BM82" s="19">
        <f t="shared" si="27"/>
        <v>0</v>
      </c>
      <c r="BN82" s="19">
        <f t="shared" si="27"/>
        <v>0</v>
      </c>
      <c r="BO82" s="19">
        <f t="shared" si="27"/>
        <v>0</v>
      </c>
      <c r="BP82" s="18">
        <f t="shared" si="4"/>
        <v>0</v>
      </c>
      <c r="BQ82" s="18"/>
      <c r="BR82" s="18"/>
      <c r="BS82" s="18"/>
      <c r="BT82" s="18"/>
      <c r="BU82" s="18"/>
      <c r="BV82" s="18"/>
      <c r="BW82" s="18"/>
      <c r="BX82" s="18"/>
      <c r="BY82" s="18"/>
      <c r="BZ82" s="19">
        <f aca="true" t="shared" si="28" ref="BZ82:CK82">BZ39</f>
        <v>0</v>
      </c>
      <c r="CA82" s="19">
        <f t="shared" si="28"/>
        <v>0</v>
      </c>
      <c r="CB82" s="20">
        <f t="shared" si="28"/>
        <v>0</v>
      </c>
      <c r="CC82" s="19">
        <f t="shared" si="28"/>
        <v>0</v>
      </c>
      <c r="CD82" s="19">
        <f t="shared" si="28"/>
        <v>0</v>
      </c>
      <c r="CE82" s="19">
        <f t="shared" si="28"/>
        <v>0</v>
      </c>
      <c r="CF82" s="19">
        <f t="shared" si="28"/>
        <v>0</v>
      </c>
      <c r="CG82" s="19">
        <f t="shared" si="28"/>
        <v>0</v>
      </c>
      <c r="CH82" s="19">
        <f t="shared" si="28"/>
        <v>0</v>
      </c>
      <c r="CI82" s="19">
        <f t="shared" si="28"/>
        <v>0</v>
      </c>
      <c r="CJ82" s="19">
        <f t="shared" si="28"/>
        <v>0</v>
      </c>
      <c r="CK82" s="19">
        <f t="shared" si="28"/>
        <v>0</v>
      </c>
      <c r="CL82" s="18">
        <f t="shared" si="6"/>
        <v>0</v>
      </c>
      <c r="CM82" s="18"/>
      <c r="CN82" s="18"/>
      <c r="CO82" s="18"/>
      <c r="CP82" s="18"/>
      <c r="CQ82" s="18"/>
      <c r="CR82" s="19">
        <f aca="true" t="shared" si="29" ref="CR82:DC82">CR39</f>
        <v>0</v>
      </c>
      <c r="CS82" s="19">
        <f t="shared" si="29"/>
        <v>0</v>
      </c>
      <c r="CT82" s="19">
        <f t="shared" si="29"/>
        <v>0</v>
      </c>
      <c r="CU82" s="19">
        <f t="shared" si="29"/>
        <v>0</v>
      </c>
      <c r="CV82" s="19">
        <f t="shared" si="29"/>
        <v>0</v>
      </c>
      <c r="CW82" s="19">
        <f t="shared" si="29"/>
        <v>0</v>
      </c>
      <c r="CX82" s="19">
        <f t="shared" si="29"/>
        <v>0</v>
      </c>
      <c r="CY82" s="19">
        <f t="shared" si="29"/>
        <v>0</v>
      </c>
      <c r="CZ82" s="19">
        <f t="shared" si="29"/>
        <v>0</v>
      </c>
      <c r="DA82" s="19">
        <f t="shared" si="29"/>
        <v>0</v>
      </c>
      <c r="DB82" s="19">
        <f t="shared" si="29"/>
        <v>0</v>
      </c>
      <c r="DC82" s="19">
        <f t="shared" si="29"/>
        <v>0</v>
      </c>
      <c r="DD82" s="18">
        <f t="shared" si="8"/>
        <v>0</v>
      </c>
      <c r="DE82" s="18"/>
      <c r="DF82" s="18"/>
      <c r="DG82" s="18"/>
      <c r="DH82" s="18"/>
      <c r="DI82" s="18"/>
      <c r="DJ82" s="18"/>
      <c r="DK82" s="18"/>
      <c r="DL82" s="18"/>
    </row>
    <row r="83" spans="35:116" ht="7.5" customHeight="1"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9">
        <f>BD41</f>
        <v>0</v>
      </c>
      <c r="BE83" s="19">
        <f aca="true" t="shared" si="30" ref="BE83:BO83">BE41</f>
        <v>0</v>
      </c>
      <c r="BF83" s="19">
        <f t="shared" si="30"/>
        <v>0</v>
      </c>
      <c r="BG83" s="19">
        <f t="shared" si="30"/>
        <v>0</v>
      </c>
      <c r="BH83" s="19">
        <f t="shared" si="30"/>
        <v>0</v>
      </c>
      <c r="BI83" s="19">
        <f t="shared" si="30"/>
        <v>0</v>
      </c>
      <c r="BJ83" s="19">
        <f t="shared" si="30"/>
        <v>0</v>
      </c>
      <c r="BK83" s="19">
        <f t="shared" si="30"/>
        <v>0</v>
      </c>
      <c r="BL83" s="19">
        <f t="shared" si="30"/>
        <v>0</v>
      </c>
      <c r="BM83" s="19">
        <f t="shared" si="30"/>
        <v>0</v>
      </c>
      <c r="BN83" s="19">
        <f t="shared" si="30"/>
        <v>0</v>
      </c>
      <c r="BO83" s="19">
        <f t="shared" si="30"/>
        <v>0</v>
      </c>
      <c r="BP83" s="18">
        <f t="shared" si="4"/>
        <v>0</v>
      </c>
      <c r="BQ83" s="18"/>
      <c r="BR83" s="18"/>
      <c r="BS83" s="18"/>
      <c r="BT83" s="18"/>
      <c r="BU83" s="18"/>
      <c r="BV83" s="18"/>
      <c r="BW83" s="18"/>
      <c r="BX83" s="18"/>
      <c r="BY83" s="18"/>
      <c r="BZ83" s="19">
        <f aca="true" t="shared" si="31" ref="BZ83:CK83">BZ41</f>
        <v>0</v>
      </c>
      <c r="CA83" s="19">
        <f t="shared" si="31"/>
        <v>0</v>
      </c>
      <c r="CB83" s="20">
        <f t="shared" si="31"/>
        <v>0</v>
      </c>
      <c r="CC83" s="19">
        <f t="shared" si="31"/>
        <v>0</v>
      </c>
      <c r="CD83" s="19">
        <f t="shared" si="31"/>
        <v>0</v>
      </c>
      <c r="CE83" s="19">
        <f t="shared" si="31"/>
        <v>0</v>
      </c>
      <c r="CF83" s="19">
        <f t="shared" si="31"/>
        <v>0</v>
      </c>
      <c r="CG83" s="19">
        <f t="shared" si="31"/>
        <v>0</v>
      </c>
      <c r="CH83" s="19">
        <f t="shared" si="31"/>
        <v>0</v>
      </c>
      <c r="CI83" s="19">
        <f t="shared" si="31"/>
        <v>0</v>
      </c>
      <c r="CJ83" s="19">
        <f t="shared" si="31"/>
        <v>0</v>
      </c>
      <c r="CK83" s="19">
        <f t="shared" si="31"/>
        <v>0</v>
      </c>
      <c r="CL83" s="18">
        <f t="shared" si="6"/>
        <v>0</v>
      </c>
      <c r="CM83" s="18"/>
      <c r="CN83" s="18"/>
      <c r="CO83" s="18"/>
      <c r="CP83" s="18"/>
      <c r="CQ83" s="18"/>
      <c r="CR83" s="19">
        <f aca="true" t="shared" si="32" ref="CR83:DC83">CR41</f>
        <v>0</v>
      </c>
      <c r="CS83" s="19">
        <f t="shared" si="32"/>
        <v>0</v>
      </c>
      <c r="CT83" s="19">
        <f t="shared" si="32"/>
        <v>0</v>
      </c>
      <c r="CU83" s="19">
        <f t="shared" si="32"/>
        <v>0</v>
      </c>
      <c r="CV83" s="19">
        <f t="shared" si="32"/>
        <v>0</v>
      </c>
      <c r="CW83" s="19">
        <f t="shared" si="32"/>
        <v>0</v>
      </c>
      <c r="CX83" s="19">
        <f t="shared" si="32"/>
        <v>0</v>
      </c>
      <c r="CY83" s="19">
        <f t="shared" si="32"/>
        <v>0</v>
      </c>
      <c r="CZ83" s="19">
        <f t="shared" si="32"/>
        <v>0</v>
      </c>
      <c r="DA83" s="19">
        <f t="shared" si="32"/>
        <v>0</v>
      </c>
      <c r="DB83" s="19">
        <f t="shared" si="32"/>
        <v>0</v>
      </c>
      <c r="DC83" s="19">
        <f t="shared" si="32"/>
        <v>0</v>
      </c>
      <c r="DD83" s="18">
        <f t="shared" si="8"/>
        <v>0</v>
      </c>
      <c r="DE83" s="18"/>
      <c r="DF83" s="18"/>
      <c r="DG83" s="18"/>
      <c r="DH83" s="18"/>
      <c r="DI83" s="18"/>
      <c r="DJ83" s="18"/>
      <c r="DK83" s="18"/>
      <c r="DL83" s="18"/>
    </row>
    <row r="84" spans="35:116" ht="7.5" customHeight="1"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9">
        <f>BD43</f>
        <v>0</v>
      </c>
      <c r="BE84" s="19">
        <f aca="true" t="shared" si="33" ref="BE84:BO84">BE43</f>
        <v>0</v>
      </c>
      <c r="BF84" s="19">
        <f t="shared" si="33"/>
        <v>0</v>
      </c>
      <c r="BG84" s="19">
        <f t="shared" si="33"/>
        <v>0</v>
      </c>
      <c r="BH84" s="19">
        <f t="shared" si="33"/>
        <v>0</v>
      </c>
      <c r="BI84" s="19">
        <f t="shared" si="33"/>
        <v>0</v>
      </c>
      <c r="BJ84" s="19">
        <f t="shared" si="33"/>
        <v>0</v>
      </c>
      <c r="BK84" s="19">
        <f t="shared" si="33"/>
        <v>0</v>
      </c>
      <c r="BL84" s="19">
        <f t="shared" si="33"/>
        <v>0</v>
      </c>
      <c r="BM84" s="19">
        <f t="shared" si="33"/>
        <v>0</v>
      </c>
      <c r="BN84" s="19">
        <f t="shared" si="33"/>
        <v>0</v>
      </c>
      <c r="BO84" s="19">
        <f t="shared" si="33"/>
        <v>0</v>
      </c>
      <c r="BP84" s="18">
        <f t="shared" si="4"/>
        <v>0</v>
      </c>
      <c r="BQ84" s="18"/>
      <c r="BR84" s="18"/>
      <c r="BS84" s="18"/>
      <c r="BT84" s="18"/>
      <c r="BU84" s="18"/>
      <c r="BV84" s="18"/>
      <c r="BW84" s="18"/>
      <c r="BX84" s="18"/>
      <c r="BY84" s="18"/>
      <c r="BZ84" s="19">
        <f aca="true" t="shared" si="34" ref="BZ84:CK84">BZ43</f>
        <v>0</v>
      </c>
      <c r="CA84" s="19">
        <f t="shared" si="34"/>
        <v>0</v>
      </c>
      <c r="CB84" s="20">
        <f t="shared" si="34"/>
        <v>0</v>
      </c>
      <c r="CC84" s="19">
        <f t="shared" si="34"/>
        <v>0</v>
      </c>
      <c r="CD84" s="19">
        <f t="shared" si="34"/>
        <v>0</v>
      </c>
      <c r="CE84" s="19">
        <f t="shared" si="34"/>
        <v>0</v>
      </c>
      <c r="CF84" s="19">
        <f t="shared" si="34"/>
        <v>0</v>
      </c>
      <c r="CG84" s="19">
        <f t="shared" si="34"/>
        <v>0</v>
      </c>
      <c r="CH84" s="19">
        <f t="shared" si="34"/>
        <v>0</v>
      </c>
      <c r="CI84" s="19">
        <f t="shared" si="34"/>
        <v>0</v>
      </c>
      <c r="CJ84" s="19">
        <f t="shared" si="34"/>
        <v>0</v>
      </c>
      <c r="CK84" s="19">
        <f t="shared" si="34"/>
        <v>0</v>
      </c>
      <c r="CL84" s="18">
        <f t="shared" si="6"/>
        <v>0</v>
      </c>
      <c r="CM84" s="18"/>
      <c r="CN84" s="18"/>
      <c r="CO84" s="18"/>
      <c r="CP84" s="18"/>
      <c r="CQ84" s="18"/>
      <c r="CR84" s="19">
        <f aca="true" t="shared" si="35" ref="CR84:DC84">CR43</f>
        <v>0</v>
      </c>
      <c r="CS84" s="19">
        <f t="shared" si="35"/>
        <v>0</v>
      </c>
      <c r="CT84" s="19">
        <f t="shared" si="35"/>
        <v>0</v>
      </c>
      <c r="CU84" s="19">
        <f t="shared" si="35"/>
        <v>0</v>
      </c>
      <c r="CV84" s="19">
        <f t="shared" si="35"/>
        <v>0</v>
      </c>
      <c r="CW84" s="19">
        <f t="shared" si="35"/>
        <v>0</v>
      </c>
      <c r="CX84" s="19">
        <f t="shared" si="35"/>
        <v>0</v>
      </c>
      <c r="CY84" s="19">
        <f t="shared" si="35"/>
        <v>0</v>
      </c>
      <c r="CZ84" s="19">
        <f t="shared" si="35"/>
        <v>0</v>
      </c>
      <c r="DA84" s="19">
        <f t="shared" si="35"/>
        <v>0</v>
      </c>
      <c r="DB84" s="19">
        <f t="shared" si="35"/>
        <v>0</v>
      </c>
      <c r="DC84" s="19">
        <f t="shared" si="35"/>
        <v>0</v>
      </c>
      <c r="DD84" s="18">
        <f t="shared" si="8"/>
        <v>0</v>
      </c>
      <c r="DE84" s="18"/>
      <c r="DF84" s="18"/>
      <c r="DG84" s="18"/>
      <c r="DH84" s="18"/>
      <c r="DI84" s="18"/>
      <c r="DJ84" s="18"/>
      <c r="DK84" s="18"/>
      <c r="DL84" s="18"/>
    </row>
    <row r="85" spans="35:116" ht="7.5" customHeight="1"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9">
        <f>BD45</f>
        <v>0</v>
      </c>
      <c r="BE85" s="19">
        <f aca="true" t="shared" si="36" ref="BE85:BO85">BE45</f>
        <v>0</v>
      </c>
      <c r="BF85" s="19">
        <f t="shared" si="36"/>
        <v>0</v>
      </c>
      <c r="BG85" s="19">
        <f t="shared" si="36"/>
        <v>0</v>
      </c>
      <c r="BH85" s="19">
        <f t="shared" si="36"/>
        <v>0</v>
      </c>
      <c r="BI85" s="19">
        <f t="shared" si="36"/>
        <v>0</v>
      </c>
      <c r="BJ85" s="19">
        <f t="shared" si="36"/>
        <v>0</v>
      </c>
      <c r="BK85" s="19">
        <f t="shared" si="36"/>
        <v>0</v>
      </c>
      <c r="BL85" s="19">
        <f t="shared" si="36"/>
        <v>0</v>
      </c>
      <c r="BM85" s="19">
        <f t="shared" si="36"/>
        <v>0</v>
      </c>
      <c r="BN85" s="19">
        <f t="shared" si="36"/>
        <v>0</v>
      </c>
      <c r="BO85" s="19">
        <f t="shared" si="36"/>
        <v>0</v>
      </c>
      <c r="BP85" s="18">
        <f t="shared" si="4"/>
        <v>0</v>
      </c>
      <c r="BQ85" s="18"/>
      <c r="BR85" s="18"/>
      <c r="BS85" s="18"/>
      <c r="BT85" s="18"/>
      <c r="BU85" s="18"/>
      <c r="BV85" s="18"/>
      <c r="BW85" s="18"/>
      <c r="BX85" s="18"/>
      <c r="BY85" s="18"/>
      <c r="BZ85" s="19">
        <f aca="true" t="shared" si="37" ref="BZ85:CK85">BZ45</f>
        <v>0</v>
      </c>
      <c r="CA85" s="19">
        <f t="shared" si="37"/>
        <v>0</v>
      </c>
      <c r="CB85" s="20">
        <f t="shared" si="37"/>
        <v>0</v>
      </c>
      <c r="CC85" s="19">
        <f t="shared" si="37"/>
        <v>0</v>
      </c>
      <c r="CD85" s="19">
        <f t="shared" si="37"/>
        <v>0</v>
      </c>
      <c r="CE85" s="19">
        <f t="shared" si="37"/>
        <v>0</v>
      </c>
      <c r="CF85" s="19">
        <f t="shared" si="37"/>
        <v>0</v>
      </c>
      <c r="CG85" s="19">
        <f t="shared" si="37"/>
        <v>0</v>
      </c>
      <c r="CH85" s="19">
        <f t="shared" si="37"/>
        <v>0</v>
      </c>
      <c r="CI85" s="19">
        <f t="shared" si="37"/>
        <v>0</v>
      </c>
      <c r="CJ85" s="19">
        <f t="shared" si="37"/>
        <v>0</v>
      </c>
      <c r="CK85" s="19">
        <f t="shared" si="37"/>
        <v>0</v>
      </c>
      <c r="CL85" s="18">
        <f t="shared" si="6"/>
        <v>0</v>
      </c>
      <c r="CM85" s="18"/>
      <c r="CN85" s="18"/>
      <c r="CO85" s="18"/>
      <c r="CP85" s="18"/>
      <c r="CQ85" s="18"/>
      <c r="CR85" s="19">
        <f aca="true" t="shared" si="38" ref="CR85:DC85">CR45</f>
        <v>0</v>
      </c>
      <c r="CS85" s="19">
        <f t="shared" si="38"/>
        <v>0</v>
      </c>
      <c r="CT85" s="19">
        <f t="shared" si="38"/>
        <v>0</v>
      </c>
      <c r="CU85" s="19">
        <f t="shared" si="38"/>
        <v>0</v>
      </c>
      <c r="CV85" s="19">
        <f t="shared" si="38"/>
        <v>0</v>
      </c>
      <c r="CW85" s="19">
        <f t="shared" si="38"/>
        <v>0</v>
      </c>
      <c r="CX85" s="19">
        <f t="shared" si="38"/>
        <v>0</v>
      </c>
      <c r="CY85" s="19">
        <f t="shared" si="38"/>
        <v>0</v>
      </c>
      <c r="CZ85" s="19">
        <f t="shared" si="38"/>
        <v>0</v>
      </c>
      <c r="DA85" s="19">
        <f t="shared" si="38"/>
        <v>0</v>
      </c>
      <c r="DB85" s="19">
        <f t="shared" si="38"/>
        <v>0</v>
      </c>
      <c r="DC85" s="19">
        <f t="shared" si="38"/>
        <v>0</v>
      </c>
      <c r="DD85" s="18">
        <f t="shared" si="8"/>
        <v>0</v>
      </c>
      <c r="DE85" s="18"/>
      <c r="DF85" s="18"/>
      <c r="DG85" s="18"/>
      <c r="DH85" s="18"/>
      <c r="DI85" s="18"/>
      <c r="DJ85" s="18"/>
      <c r="DK85" s="18"/>
      <c r="DL85" s="18"/>
    </row>
    <row r="86" spans="35:116" ht="7.5" customHeight="1"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9">
        <f>BD47</f>
        <v>0</v>
      </c>
      <c r="BE86" s="19">
        <f aca="true" t="shared" si="39" ref="BE86:BO86">BE47</f>
        <v>0</v>
      </c>
      <c r="BF86" s="19">
        <f t="shared" si="39"/>
        <v>0</v>
      </c>
      <c r="BG86" s="19">
        <f t="shared" si="39"/>
        <v>0</v>
      </c>
      <c r="BH86" s="19">
        <f t="shared" si="39"/>
        <v>0</v>
      </c>
      <c r="BI86" s="19">
        <f t="shared" si="39"/>
        <v>0</v>
      </c>
      <c r="BJ86" s="19">
        <f t="shared" si="39"/>
        <v>0</v>
      </c>
      <c r="BK86" s="19">
        <f t="shared" si="39"/>
        <v>0</v>
      </c>
      <c r="BL86" s="19">
        <f t="shared" si="39"/>
        <v>0</v>
      </c>
      <c r="BM86" s="19">
        <f t="shared" si="39"/>
        <v>0</v>
      </c>
      <c r="BN86" s="19">
        <f t="shared" si="39"/>
        <v>0</v>
      </c>
      <c r="BO86" s="19">
        <f t="shared" si="39"/>
        <v>0</v>
      </c>
      <c r="BP86" s="18">
        <f t="shared" si="4"/>
        <v>0</v>
      </c>
      <c r="BQ86" s="18"/>
      <c r="BR86" s="18"/>
      <c r="BS86" s="18"/>
      <c r="BT86" s="18"/>
      <c r="BU86" s="18"/>
      <c r="BV86" s="18"/>
      <c r="BW86" s="18"/>
      <c r="BX86" s="18"/>
      <c r="BY86" s="18"/>
      <c r="BZ86" s="19">
        <f aca="true" t="shared" si="40" ref="BZ86:CK86">BZ47</f>
        <v>0</v>
      </c>
      <c r="CA86" s="19">
        <f t="shared" si="40"/>
        <v>0</v>
      </c>
      <c r="CB86" s="20">
        <f t="shared" si="40"/>
        <v>0</v>
      </c>
      <c r="CC86" s="19">
        <f t="shared" si="40"/>
        <v>0</v>
      </c>
      <c r="CD86" s="19">
        <f t="shared" si="40"/>
        <v>0</v>
      </c>
      <c r="CE86" s="19">
        <f t="shared" si="40"/>
        <v>0</v>
      </c>
      <c r="CF86" s="19">
        <f t="shared" si="40"/>
        <v>0</v>
      </c>
      <c r="CG86" s="19">
        <f t="shared" si="40"/>
        <v>0</v>
      </c>
      <c r="CH86" s="19">
        <f t="shared" si="40"/>
        <v>0</v>
      </c>
      <c r="CI86" s="19">
        <f t="shared" si="40"/>
        <v>0</v>
      </c>
      <c r="CJ86" s="19">
        <f t="shared" si="40"/>
        <v>0</v>
      </c>
      <c r="CK86" s="19">
        <f t="shared" si="40"/>
        <v>0</v>
      </c>
      <c r="CL86" s="18">
        <f t="shared" si="6"/>
        <v>0</v>
      </c>
      <c r="CM86" s="18"/>
      <c r="CN86" s="18"/>
      <c r="CO86" s="18"/>
      <c r="CP86" s="18"/>
      <c r="CQ86" s="18"/>
      <c r="CR86" s="19">
        <f aca="true" t="shared" si="41" ref="CR86:DC86">CR47</f>
        <v>0</v>
      </c>
      <c r="CS86" s="19">
        <f t="shared" si="41"/>
        <v>0</v>
      </c>
      <c r="CT86" s="19">
        <f t="shared" si="41"/>
        <v>0</v>
      </c>
      <c r="CU86" s="19">
        <f t="shared" si="41"/>
        <v>0</v>
      </c>
      <c r="CV86" s="19">
        <f t="shared" si="41"/>
        <v>0</v>
      </c>
      <c r="CW86" s="19">
        <f t="shared" si="41"/>
        <v>0</v>
      </c>
      <c r="CX86" s="19">
        <f t="shared" si="41"/>
        <v>0</v>
      </c>
      <c r="CY86" s="19">
        <f t="shared" si="41"/>
        <v>0</v>
      </c>
      <c r="CZ86" s="19">
        <f t="shared" si="41"/>
        <v>0</v>
      </c>
      <c r="DA86" s="19">
        <f t="shared" si="41"/>
        <v>0</v>
      </c>
      <c r="DB86" s="19">
        <f t="shared" si="41"/>
        <v>0</v>
      </c>
      <c r="DC86" s="19">
        <f t="shared" si="41"/>
        <v>0</v>
      </c>
      <c r="DD86" s="18">
        <f t="shared" si="8"/>
        <v>0</v>
      </c>
      <c r="DE86" s="18"/>
      <c r="DF86" s="18"/>
      <c r="DG86" s="18"/>
      <c r="DH86" s="18"/>
      <c r="DI86" s="18"/>
      <c r="DJ86" s="18"/>
      <c r="DK86" s="18"/>
      <c r="DL86" s="18"/>
    </row>
    <row r="87" spans="35:116" ht="7.5" customHeight="1"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9">
        <f>BD49</f>
        <v>0</v>
      </c>
      <c r="BE87" s="19">
        <f aca="true" t="shared" si="42" ref="BE87:BO87">BE49</f>
        <v>0</v>
      </c>
      <c r="BF87" s="19">
        <f t="shared" si="42"/>
        <v>0</v>
      </c>
      <c r="BG87" s="19">
        <f t="shared" si="42"/>
        <v>0</v>
      </c>
      <c r="BH87" s="19">
        <f t="shared" si="42"/>
        <v>0</v>
      </c>
      <c r="BI87" s="19">
        <f t="shared" si="42"/>
        <v>0</v>
      </c>
      <c r="BJ87" s="19">
        <f t="shared" si="42"/>
        <v>0</v>
      </c>
      <c r="BK87" s="19">
        <f t="shared" si="42"/>
        <v>0</v>
      </c>
      <c r="BL87" s="19">
        <f t="shared" si="42"/>
        <v>0</v>
      </c>
      <c r="BM87" s="19">
        <f t="shared" si="42"/>
        <v>0</v>
      </c>
      <c r="BN87" s="19">
        <f t="shared" si="42"/>
        <v>0</v>
      </c>
      <c r="BO87" s="19">
        <f t="shared" si="42"/>
        <v>0</v>
      </c>
      <c r="BP87" s="18">
        <f t="shared" si="4"/>
        <v>0</v>
      </c>
      <c r="BQ87" s="18"/>
      <c r="BR87" s="18"/>
      <c r="BS87" s="18"/>
      <c r="BT87" s="18"/>
      <c r="BU87" s="18"/>
      <c r="BV87" s="18"/>
      <c r="BW87" s="18"/>
      <c r="BX87" s="18"/>
      <c r="BY87" s="18"/>
      <c r="BZ87" s="19">
        <f aca="true" t="shared" si="43" ref="BZ87:CK87">BZ49</f>
        <v>0</v>
      </c>
      <c r="CA87" s="19">
        <f t="shared" si="43"/>
        <v>0</v>
      </c>
      <c r="CB87" s="20">
        <f t="shared" si="43"/>
        <v>0</v>
      </c>
      <c r="CC87" s="19">
        <f t="shared" si="43"/>
        <v>0</v>
      </c>
      <c r="CD87" s="19">
        <f t="shared" si="43"/>
        <v>0</v>
      </c>
      <c r="CE87" s="19">
        <f t="shared" si="43"/>
        <v>0</v>
      </c>
      <c r="CF87" s="19">
        <f t="shared" si="43"/>
        <v>0</v>
      </c>
      <c r="CG87" s="19">
        <f t="shared" si="43"/>
        <v>0</v>
      </c>
      <c r="CH87" s="19">
        <f t="shared" si="43"/>
        <v>0</v>
      </c>
      <c r="CI87" s="19">
        <f t="shared" si="43"/>
        <v>0</v>
      </c>
      <c r="CJ87" s="19">
        <f t="shared" si="43"/>
        <v>0</v>
      </c>
      <c r="CK87" s="19">
        <f t="shared" si="43"/>
        <v>0</v>
      </c>
      <c r="CL87" s="18">
        <f t="shared" si="6"/>
        <v>0</v>
      </c>
      <c r="CM87" s="18"/>
      <c r="CN87" s="18"/>
      <c r="CO87" s="18"/>
      <c r="CP87" s="18"/>
      <c r="CQ87" s="18"/>
      <c r="CR87" s="19">
        <f aca="true" t="shared" si="44" ref="CR87:DC87">CR49</f>
        <v>0</v>
      </c>
      <c r="CS87" s="19">
        <f t="shared" si="44"/>
        <v>0</v>
      </c>
      <c r="CT87" s="19">
        <f t="shared" si="44"/>
        <v>0</v>
      </c>
      <c r="CU87" s="19">
        <f t="shared" si="44"/>
        <v>0</v>
      </c>
      <c r="CV87" s="19">
        <f t="shared" si="44"/>
        <v>0</v>
      </c>
      <c r="CW87" s="19">
        <f t="shared" si="44"/>
        <v>0</v>
      </c>
      <c r="CX87" s="19">
        <f t="shared" si="44"/>
        <v>0</v>
      </c>
      <c r="CY87" s="19">
        <f t="shared" si="44"/>
        <v>0</v>
      </c>
      <c r="CZ87" s="19">
        <f t="shared" si="44"/>
        <v>0</v>
      </c>
      <c r="DA87" s="19">
        <f t="shared" si="44"/>
        <v>0</v>
      </c>
      <c r="DB87" s="19">
        <f t="shared" si="44"/>
        <v>0</v>
      </c>
      <c r="DC87" s="19">
        <f t="shared" si="44"/>
        <v>0</v>
      </c>
      <c r="DD87" s="18">
        <f t="shared" si="8"/>
        <v>0</v>
      </c>
      <c r="DE87" s="18"/>
      <c r="DF87" s="18"/>
      <c r="DG87" s="18"/>
      <c r="DH87" s="18"/>
      <c r="DI87" s="18"/>
      <c r="DJ87" s="18"/>
      <c r="DK87" s="18"/>
      <c r="DL87" s="18"/>
    </row>
    <row r="88" spans="35:116" ht="7.5" customHeight="1"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9">
        <f>BD51</f>
        <v>0</v>
      </c>
      <c r="BE88" s="19">
        <f aca="true" t="shared" si="45" ref="BE88:BO88">BE51</f>
        <v>0</v>
      </c>
      <c r="BF88" s="19">
        <f t="shared" si="45"/>
        <v>0</v>
      </c>
      <c r="BG88" s="19">
        <f t="shared" si="45"/>
        <v>0</v>
      </c>
      <c r="BH88" s="19">
        <f t="shared" si="45"/>
        <v>0</v>
      </c>
      <c r="BI88" s="19">
        <f t="shared" si="45"/>
        <v>0</v>
      </c>
      <c r="BJ88" s="19">
        <f t="shared" si="45"/>
        <v>0</v>
      </c>
      <c r="BK88" s="19">
        <f t="shared" si="45"/>
        <v>0</v>
      </c>
      <c r="BL88" s="19">
        <f t="shared" si="45"/>
        <v>0</v>
      </c>
      <c r="BM88" s="19">
        <f t="shared" si="45"/>
        <v>0</v>
      </c>
      <c r="BN88" s="19">
        <f t="shared" si="45"/>
        <v>0</v>
      </c>
      <c r="BO88" s="19">
        <f t="shared" si="45"/>
        <v>0</v>
      </c>
      <c r="BP88" s="18">
        <f t="shared" si="4"/>
        <v>0</v>
      </c>
      <c r="BQ88" s="18"/>
      <c r="BR88" s="18"/>
      <c r="BS88" s="18"/>
      <c r="BT88" s="18"/>
      <c r="BU88" s="18"/>
      <c r="BV88" s="18"/>
      <c r="BW88" s="18"/>
      <c r="BX88" s="18"/>
      <c r="BY88" s="18"/>
      <c r="BZ88" s="19">
        <f aca="true" t="shared" si="46" ref="BZ88:CK88">BZ51</f>
        <v>0</v>
      </c>
      <c r="CA88" s="19">
        <f t="shared" si="46"/>
        <v>0</v>
      </c>
      <c r="CB88" s="20">
        <f t="shared" si="46"/>
        <v>0</v>
      </c>
      <c r="CC88" s="19">
        <f t="shared" si="46"/>
        <v>0</v>
      </c>
      <c r="CD88" s="19">
        <f t="shared" si="46"/>
        <v>0</v>
      </c>
      <c r="CE88" s="19">
        <f t="shared" si="46"/>
        <v>0</v>
      </c>
      <c r="CF88" s="19">
        <f t="shared" si="46"/>
        <v>0</v>
      </c>
      <c r="CG88" s="19">
        <f t="shared" si="46"/>
        <v>0</v>
      </c>
      <c r="CH88" s="19">
        <f t="shared" si="46"/>
        <v>0</v>
      </c>
      <c r="CI88" s="19">
        <f t="shared" si="46"/>
        <v>0</v>
      </c>
      <c r="CJ88" s="19">
        <f t="shared" si="46"/>
        <v>0</v>
      </c>
      <c r="CK88" s="19">
        <f t="shared" si="46"/>
        <v>0</v>
      </c>
      <c r="CL88" s="18">
        <f t="shared" si="6"/>
        <v>0</v>
      </c>
      <c r="CM88" s="18"/>
      <c r="CN88" s="18"/>
      <c r="CO88" s="18"/>
      <c r="CP88" s="18"/>
      <c r="CQ88" s="18"/>
      <c r="CR88" s="19">
        <f aca="true" t="shared" si="47" ref="CR88:DC88">CR51</f>
        <v>0</v>
      </c>
      <c r="CS88" s="19">
        <f t="shared" si="47"/>
        <v>0</v>
      </c>
      <c r="CT88" s="19">
        <f t="shared" si="47"/>
        <v>0</v>
      </c>
      <c r="CU88" s="19">
        <f t="shared" si="47"/>
        <v>0</v>
      </c>
      <c r="CV88" s="19">
        <f t="shared" si="47"/>
        <v>0</v>
      </c>
      <c r="CW88" s="19">
        <f t="shared" si="47"/>
        <v>0</v>
      </c>
      <c r="CX88" s="19">
        <f t="shared" si="47"/>
        <v>0</v>
      </c>
      <c r="CY88" s="19">
        <f t="shared" si="47"/>
        <v>0</v>
      </c>
      <c r="CZ88" s="19">
        <f t="shared" si="47"/>
        <v>0</v>
      </c>
      <c r="DA88" s="19">
        <f t="shared" si="47"/>
        <v>0</v>
      </c>
      <c r="DB88" s="19">
        <f t="shared" si="47"/>
        <v>0</v>
      </c>
      <c r="DC88" s="19">
        <f t="shared" si="47"/>
        <v>0</v>
      </c>
      <c r="DD88" s="18">
        <f t="shared" si="8"/>
        <v>0</v>
      </c>
      <c r="DE88" s="18"/>
      <c r="DF88" s="18"/>
      <c r="DG88" s="18"/>
      <c r="DH88" s="18"/>
      <c r="DI88" s="18"/>
      <c r="DJ88" s="18"/>
      <c r="DK88" s="18"/>
      <c r="DL88" s="18"/>
    </row>
    <row r="89" spans="35:116" ht="7.5" customHeight="1"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9">
        <f>BD53</f>
        <v>0</v>
      </c>
      <c r="BE89" s="19">
        <f aca="true" t="shared" si="48" ref="BE89:BO89">BE53</f>
        <v>0</v>
      </c>
      <c r="BF89" s="19">
        <f t="shared" si="48"/>
        <v>0</v>
      </c>
      <c r="BG89" s="19">
        <f t="shared" si="48"/>
        <v>0</v>
      </c>
      <c r="BH89" s="19">
        <f t="shared" si="48"/>
        <v>0</v>
      </c>
      <c r="BI89" s="19">
        <f t="shared" si="48"/>
        <v>0</v>
      </c>
      <c r="BJ89" s="19">
        <f t="shared" si="48"/>
        <v>0</v>
      </c>
      <c r="BK89" s="19">
        <f t="shared" si="48"/>
        <v>0</v>
      </c>
      <c r="BL89" s="19">
        <f t="shared" si="48"/>
        <v>0</v>
      </c>
      <c r="BM89" s="19">
        <f t="shared" si="48"/>
        <v>0</v>
      </c>
      <c r="BN89" s="19">
        <f t="shared" si="48"/>
        <v>0</v>
      </c>
      <c r="BO89" s="19">
        <f t="shared" si="48"/>
        <v>0</v>
      </c>
      <c r="BP89" s="18">
        <f t="shared" si="4"/>
        <v>0</v>
      </c>
      <c r="BQ89" s="18"/>
      <c r="BR89" s="18"/>
      <c r="BS89" s="18"/>
      <c r="BT89" s="18"/>
      <c r="BU89" s="18"/>
      <c r="BV89" s="18"/>
      <c r="BW89" s="18"/>
      <c r="BX89" s="18"/>
      <c r="BY89" s="18"/>
      <c r="BZ89" s="19">
        <f aca="true" t="shared" si="49" ref="BZ89:CK89">BZ53</f>
        <v>0</v>
      </c>
      <c r="CA89" s="19">
        <f t="shared" si="49"/>
        <v>0</v>
      </c>
      <c r="CB89" s="20">
        <f t="shared" si="49"/>
        <v>0</v>
      </c>
      <c r="CC89" s="19">
        <f t="shared" si="49"/>
        <v>0</v>
      </c>
      <c r="CD89" s="19">
        <f t="shared" si="49"/>
        <v>0</v>
      </c>
      <c r="CE89" s="19">
        <f t="shared" si="49"/>
        <v>0</v>
      </c>
      <c r="CF89" s="19">
        <f t="shared" si="49"/>
        <v>0</v>
      </c>
      <c r="CG89" s="19">
        <f t="shared" si="49"/>
        <v>0</v>
      </c>
      <c r="CH89" s="19">
        <f t="shared" si="49"/>
        <v>0</v>
      </c>
      <c r="CI89" s="19">
        <f t="shared" si="49"/>
        <v>0</v>
      </c>
      <c r="CJ89" s="19">
        <f t="shared" si="49"/>
        <v>0</v>
      </c>
      <c r="CK89" s="19">
        <f t="shared" si="49"/>
        <v>0</v>
      </c>
      <c r="CL89" s="18">
        <f t="shared" si="6"/>
        <v>0</v>
      </c>
      <c r="CM89" s="18"/>
      <c r="CN89" s="18"/>
      <c r="CO89" s="18"/>
      <c r="CP89" s="18"/>
      <c r="CQ89" s="18"/>
      <c r="CR89" s="19">
        <f aca="true" t="shared" si="50" ref="CR89:DC89">CR53</f>
        <v>0</v>
      </c>
      <c r="CS89" s="19">
        <f t="shared" si="50"/>
        <v>0</v>
      </c>
      <c r="CT89" s="19">
        <f t="shared" si="50"/>
        <v>0</v>
      </c>
      <c r="CU89" s="19">
        <f t="shared" si="50"/>
        <v>0</v>
      </c>
      <c r="CV89" s="19">
        <f t="shared" si="50"/>
        <v>0</v>
      </c>
      <c r="CW89" s="19">
        <f t="shared" si="50"/>
        <v>0</v>
      </c>
      <c r="CX89" s="19">
        <f t="shared" si="50"/>
        <v>0</v>
      </c>
      <c r="CY89" s="19">
        <f t="shared" si="50"/>
        <v>0</v>
      </c>
      <c r="CZ89" s="19">
        <f t="shared" si="50"/>
        <v>0</v>
      </c>
      <c r="DA89" s="19">
        <f t="shared" si="50"/>
        <v>0</v>
      </c>
      <c r="DB89" s="19">
        <f t="shared" si="50"/>
        <v>0</v>
      </c>
      <c r="DC89" s="19">
        <f t="shared" si="50"/>
        <v>0</v>
      </c>
      <c r="DD89" s="18">
        <f t="shared" si="8"/>
        <v>0</v>
      </c>
      <c r="DE89" s="18"/>
      <c r="DF89" s="18"/>
      <c r="DG89" s="18"/>
      <c r="DH89" s="18"/>
      <c r="DI89" s="18"/>
      <c r="DJ89" s="18"/>
      <c r="DK89" s="18"/>
      <c r="DL89" s="18"/>
    </row>
    <row r="90" spans="35:116" ht="7.5" customHeight="1"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9">
        <f>BD55</f>
        <v>0</v>
      </c>
      <c r="BE90" s="19">
        <f aca="true" t="shared" si="51" ref="BE90:BO90">BE55</f>
        <v>0</v>
      </c>
      <c r="BF90" s="19">
        <f t="shared" si="51"/>
        <v>0</v>
      </c>
      <c r="BG90" s="19">
        <f t="shared" si="51"/>
        <v>0</v>
      </c>
      <c r="BH90" s="19">
        <f t="shared" si="51"/>
        <v>0</v>
      </c>
      <c r="BI90" s="19">
        <f t="shared" si="51"/>
        <v>0</v>
      </c>
      <c r="BJ90" s="19">
        <f t="shared" si="51"/>
        <v>0</v>
      </c>
      <c r="BK90" s="19">
        <f t="shared" si="51"/>
        <v>0</v>
      </c>
      <c r="BL90" s="19">
        <f t="shared" si="51"/>
        <v>0</v>
      </c>
      <c r="BM90" s="19">
        <f t="shared" si="51"/>
        <v>0</v>
      </c>
      <c r="BN90" s="19">
        <f t="shared" si="51"/>
        <v>0</v>
      </c>
      <c r="BO90" s="19">
        <f t="shared" si="51"/>
        <v>0</v>
      </c>
      <c r="BP90" s="18">
        <f t="shared" si="4"/>
        <v>0</v>
      </c>
      <c r="BQ90" s="18"/>
      <c r="BR90" s="18"/>
      <c r="BS90" s="18"/>
      <c r="BT90" s="18"/>
      <c r="BU90" s="18"/>
      <c r="BV90" s="18"/>
      <c r="BW90" s="18"/>
      <c r="BX90" s="18"/>
      <c r="BY90" s="18"/>
      <c r="BZ90" s="19">
        <f aca="true" t="shared" si="52" ref="BZ90:CK90">BZ55</f>
        <v>0</v>
      </c>
      <c r="CA90" s="19">
        <f t="shared" si="52"/>
        <v>0</v>
      </c>
      <c r="CB90" s="20">
        <f t="shared" si="52"/>
        <v>0</v>
      </c>
      <c r="CC90" s="19">
        <f t="shared" si="52"/>
        <v>0</v>
      </c>
      <c r="CD90" s="19">
        <f t="shared" si="52"/>
        <v>0</v>
      </c>
      <c r="CE90" s="19">
        <f t="shared" si="52"/>
        <v>0</v>
      </c>
      <c r="CF90" s="19">
        <f t="shared" si="52"/>
        <v>0</v>
      </c>
      <c r="CG90" s="19">
        <f t="shared" si="52"/>
        <v>0</v>
      </c>
      <c r="CH90" s="19">
        <f t="shared" si="52"/>
        <v>0</v>
      </c>
      <c r="CI90" s="19">
        <f t="shared" si="52"/>
        <v>0</v>
      </c>
      <c r="CJ90" s="19">
        <f t="shared" si="52"/>
        <v>0</v>
      </c>
      <c r="CK90" s="19">
        <f t="shared" si="52"/>
        <v>0</v>
      </c>
      <c r="CL90" s="18">
        <f t="shared" si="6"/>
        <v>0</v>
      </c>
      <c r="CM90" s="18"/>
      <c r="CN90" s="18"/>
      <c r="CO90" s="18"/>
      <c r="CP90" s="18"/>
      <c r="CQ90" s="18"/>
      <c r="CR90" s="19">
        <f aca="true" t="shared" si="53" ref="CR90:DC90">CR55</f>
        <v>0</v>
      </c>
      <c r="CS90" s="19">
        <f t="shared" si="53"/>
        <v>0</v>
      </c>
      <c r="CT90" s="19">
        <f t="shared" si="53"/>
        <v>0</v>
      </c>
      <c r="CU90" s="19">
        <f t="shared" si="53"/>
        <v>0</v>
      </c>
      <c r="CV90" s="19">
        <f t="shared" si="53"/>
        <v>0</v>
      </c>
      <c r="CW90" s="19">
        <f t="shared" si="53"/>
        <v>0</v>
      </c>
      <c r="CX90" s="19">
        <f t="shared" si="53"/>
        <v>0</v>
      </c>
      <c r="CY90" s="19">
        <f t="shared" si="53"/>
        <v>0</v>
      </c>
      <c r="CZ90" s="19">
        <f t="shared" si="53"/>
        <v>0</v>
      </c>
      <c r="DA90" s="19">
        <f t="shared" si="53"/>
        <v>0</v>
      </c>
      <c r="DB90" s="19">
        <f t="shared" si="53"/>
        <v>0</v>
      </c>
      <c r="DC90" s="19">
        <f t="shared" si="53"/>
        <v>0</v>
      </c>
      <c r="DD90" s="18">
        <f t="shared" si="8"/>
        <v>0</v>
      </c>
      <c r="DE90" s="18"/>
      <c r="DF90" s="18"/>
      <c r="DG90" s="18"/>
      <c r="DH90" s="18"/>
      <c r="DI90" s="18"/>
      <c r="DJ90" s="18"/>
      <c r="DK90" s="18"/>
      <c r="DL90" s="18"/>
    </row>
    <row r="91" spans="35:116" ht="7.5" customHeight="1"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9">
        <f>BD57</f>
        <v>0</v>
      </c>
      <c r="BE91" s="19">
        <f aca="true" t="shared" si="54" ref="BE91:BO91">BE57</f>
        <v>0</v>
      </c>
      <c r="BF91" s="19">
        <f t="shared" si="54"/>
        <v>0</v>
      </c>
      <c r="BG91" s="19">
        <f t="shared" si="54"/>
        <v>0</v>
      </c>
      <c r="BH91" s="19">
        <f t="shared" si="54"/>
        <v>0</v>
      </c>
      <c r="BI91" s="19">
        <f t="shared" si="54"/>
        <v>0</v>
      </c>
      <c r="BJ91" s="19">
        <f t="shared" si="54"/>
        <v>0</v>
      </c>
      <c r="BK91" s="19">
        <f t="shared" si="54"/>
        <v>0</v>
      </c>
      <c r="BL91" s="19">
        <f t="shared" si="54"/>
        <v>0</v>
      </c>
      <c r="BM91" s="19">
        <f t="shared" si="54"/>
        <v>0</v>
      </c>
      <c r="BN91" s="19">
        <f t="shared" si="54"/>
        <v>0</v>
      </c>
      <c r="BO91" s="19">
        <f t="shared" si="54"/>
        <v>0</v>
      </c>
      <c r="BP91" s="18">
        <f t="shared" si="4"/>
        <v>0</v>
      </c>
      <c r="BQ91" s="18"/>
      <c r="BR91" s="18"/>
      <c r="BS91" s="18"/>
      <c r="BT91" s="18"/>
      <c r="BU91" s="18"/>
      <c r="BV91" s="18"/>
      <c r="BW91" s="18"/>
      <c r="BX91" s="18"/>
      <c r="BY91" s="18"/>
      <c r="BZ91" s="19">
        <f aca="true" t="shared" si="55" ref="BZ91:CK91">BZ57</f>
        <v>0</v>
      </c>
      <c r="CA91" s="19">
        <f t="shared" si="55"/>
        <v>0</v>
      </c>
      <c r="CB91" s="20">
        <f t="shared" si="55"/>
        <v>0</v>
      </c>
      <c r="CC91" s="19">
        <f t="shared" si="55"/>
        <v>0</v>
      </c>
      <c r="CD91" s="19">
        <f t="shared" si="55"/>
        <v>0</v>
      </c>
      <c r="CE91" s="19">
        <f t="shared" si="55"/>
        <v>0</v>
      </c>
      <c r="CF91" s="19">
        <f t="shared" si="55"/>
        <v>0</v>
      </c>
      <c r="CG91" s="19">
        <f t="shared" si="55"/>
        <v>0</v>
      </c>
      <c r="CH91" s="19">
        <f t="shared" si="55"/>
        <v>0</v>
      </c>
      <c r="CI91" s="19">
        <f t="shared" si="55"/>
        <v>0</v>
      </c>
      <c r="CJ91" s="19">
        <f t="shared" si="55"/>
        <v>0</v>
      </c>
      <c r="CK91" s="19">
        <f t="shared" si="55"/>
        <v>0</v>
      </c>
      <c r="CL91" s="18">
        <f t="shared" si="6"/>
        <v>0</v>
      </c>
      <c r="CM91" s="18"/>
      <c r="CN91" s="18"/>
      <c r="CO91" s="18"/>
      <c r="CP91" s="18"/>
      <c r="CQ91" s="18"/>
      <c r="CR91" s="19">
        <f aca="true" t="shared" si="56" ref="CR91:DC91">CR57</f>
        <v>0</v>
      </c>
      <c r="CS91" s="19">
        <f t="shared" si="56"/>
        <v>0</v>
      </c>
      <c r="CT91" s="19">
        <f t="shared" si="56"/>
        <v>0</v>
      </c>
      <c r="CU91" s="19">
        <f t="shared" si="56"/>
        <v>0</v>
      </c>
      <c r="CV91" s="19">
        <f t="shared" si="56"/>
        <v>0</v>
      </c>
      <c r="CW91" s="19">
        <f t="shared" si="56"/>
        <v>0</v>
      </c>
      <c r="CX91" s="19">
        <f t="shared" si="56"/>
        <v>0</v>
      </c>
      <c r="CY91" s="19">
        <f t="shared" si="56"/>
        <v>0</v>
      </c>
      <c r="CZ91" s="19">
        <f t="shared" si="56"/>
        <v>0</v>
      </c>
      <c r="DA91" s="19">
        <f t="shared" si="56"/>
        <v>0</v>
      </c>
      <c r="DB91" s="19">
        <f t="shared" si="56"/>
        <v>0</v>
      </c>
      <c r="DC91" s="19">
        <f t="shared" si="56"/>
        <v>0</v>
      </c>
      <c r="DD91" s="18">
        <f t="shared" si="8"/>
        <v>0</v>
      </c>
      <c r="DE91" s="18"/>
      <c r="DF91" s="18"/>
      <c r="DG91" s="18"/>
      <c r="DH91" s="18"/>
      <c r="DI91" s="18"/>
      <c r="DJ91" s="18"/>
      <c r="DK91" s="18"/>
      <c r="DL91" s="18"/>
    </row>
    <row r="92" spans="35:116" ht="7.5" customHeight="1"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9">
        <f>BD59</f>
        <v>0</v>
      </c>
      <c r="BE92" s="19">
        <f aca="true" t="shared" si="57" ref="BE92:BO92">BE59</f>
        <v>0</v>
      </c>
      <c r="BF92" s="19">
        <f t="shared" si="57"/>
        <v>0</v>
      </c>
      <c r="BG92" s="19">
        <f t="shared" si="57"/>
        <v>0</v>
      </c>
      <c r="BH92" s="19">
        <f t="shared" si="57"/>
        <v>0</v>
      </c>
      <c r="BI92" s="19">
        <f t="shared" si="57"/>
        <v>0</v>
      </c>
      <c r="BJ92" s="19">
        <f t="shared" si="57"/>
        <v>0</v>
      </c>
      <c r="BK92" s="19">
        <f t="shared" si="57"/>
        <v>0</v>
      </c>
      <c r="BL92" s="19">
        <f t="shared" si="57"/>
        <v>0</v>
      </c>
      <c r="BM92" s="19">
        <f t="shared" si="57"/>
        <v>0</v>
      </c>
      <c r="BN92" s="19">
        <f t="shared" si="57"/>
        <v>0</v>
      </c>
      <c r="BO92" s="19">
        <f t="shared" si="57"/>
        <v>0</v>
      </c>
      <c r="BP92" s="18">
        <f t="shared" si="4"/>
        <v>0</v>
      </c>
      <c r="BQ92" s="18"/>
      <c r="BR92" s="18"/>
      <c r="BS92" s="18"/>
      <c r="BT92" s="18"/>
      <c r="BU92" s="18"/>
      <c r="BV92" s="18"/>
      <c r="BW92" s="18"/>
      <c r="BX92" s="18"/>
      <c r="BY92" s="18"/>
      <c r="BZ92" s="19">
        <f aca="true" t="shared" si="58" ref="BZ92:CK92">BZ59</f>
        <v>0</v>
      </c>
      <c r="CA92" s="19">
        <f t="shared" si="58"/>
        <v>0</v>
      </c>
      <c r="CB92" s="20">
        <f t="shared" si="58"/>
        <v>0</v>
      </c>
      <c r="CC92" s="19">
        <f t="shared" si="58"/>
        <v>0</v>
      </c>
      <c r="CD92" s="19">
        <f t="shared" si="58"/>
        <v>0</v>
      </c>
      <c r="CE92" s="19">
        <f t="shared" si="58"/>
        <v>0</v>
      </c>
      <c r="CF92" s="19">
        <f t="shared" si="58"/>
        <v>0</v>
      </c>
      <c r="CG92" s="19">
        <f t="shared" si="58"/>
        <v>0</v>
      </c>
      <c r="CH92" s="19">
        <f t="shared" si="58"/>
        <v>0</v>
      </c>
      <c r="CI92" s="19">
        <f t="shared" si="58"/>
        <v>0</v>
      </c>
      <c r="CJ92" s="19">
        <f t="shared" si="58"/>
        <v>0</v>
      </c>
      <c r="CK92" s="19">
        <f t="shared" si="58"/>
        <v>0</v>
      </c>
      <c r="CL92" s="18">
        <f t="shared" si="6"/>
        <v>0</v>
      </c>
      <c r="CM92" s="18"/>
      <c r="CN92" s="18"/>
      <c r="CO92" s="18"/>
      <c r="CP92" s="18"/>
      <c r="CQ92" s="18"/>
      <c r="CR92" s="19">
        <f aca="true" t="shared" si="59" ref="CR92:DC92">CR59</f>
        <v>0</v>
      </c>
      <c r="CS92" s="19">
        <f t="shared" si="59"/>
        <v>0</v>
      </c>
      <c r="CT92" s="19">
        <f t="shared" si="59"/>
        <v>0</v>
      </c>
      <c r="CU92" s="19">
        <f t="shared" si="59"/>
        <v>0</v>
      </c>
      <c r="CV92" s="19">
        <f t="shared" si="59"/>
        <v>0</v>
      </c>
      <c r="CW92" s="19">
        <f t="shared" si="59"/>
        <v>0</v>
      </c>
      <c r="CX92" s="19">
        <f t="shared" si="59"/>
        <v>0</v>
      </c>
      <c r="CY92" s="19">
        <f t="shared" si="59"/>
        <v>0</v>
      </c>
      <c r="CZ92" s="19">
        <f t="shared" si="59"/>
        <v>0</v>
      </c>
      <c r="DA92" s="19">
        <f t="shared" si="59"/>
        <v>0</v>
      </c>
      <c r="DB92" s="19">
        <f t="shared" si="59"/>
        <v>0</v>
      </c>
      <c r="DC92" s="19">
        <f t="shared" si="59"/>
        <v>0</v>
      </c>
      <c r="DD92" s="18">
        <f t="shared" si="8"/>
        <v>0</v>
      </c>
      <c r="DE92" s="18"/>
      <c r="DF92" s="18"/>
      <c r="DG92" s="18"/>
      <c r="DH92" s="18"/>
      <c r="DI92" s="18"/>
      <c r="DJ92" s="18"/>
      <c r="DK92" s="18"/>
      <c r="DL92" s="18"/>
    </row>
    <row r="93" spans="35:116" ht="7.5" customHeight="1"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9">
        <f>BD61</f>
        <v>0</v>
      </c>
      <c r="BE93" s="19">
        <f aca="true" t="shared" si="60" ref="BE93:BO93">BE61</f>
        <v>0</v>
      </c>
      <c r="BF93" s="19">
        <f t="shared" si="60"/>
        <v>0</v>
      </c>
      <c r="BG93" s="19">
        <f t="shared" si="60"/>
        <v>0</v>
      </c>
      <c r="BH93" s="19">
        <f t="shared" si="60"/>
        <v>0</v>
      </c>
      <c r="BI93" s="19">
        <f t="shared" si="60"/>
        <v>0</v>
      </c>
      <c r="BJ93" s="19">
        <f t="shared" si="60"/>
        <v>0</v>
      </c>
      <c r="BK93" s="19">
        <f t="shared" si="60"/>
        <v>0</v>
      </c>
      <c r="BL93" s="19">
        <f t="shared" si="60"/>
        <v>0</v>
      </c>
      <c r="BM93" s="19">
        <f t="shared" si="60"/>
        <v>0</v>
      </c>
      <c r="BN93" s="19">
        <f t="shared" si="60"/>
        <v>0</v>
      </c>
      <c r="BO93" s="19">
        <f t="shared" si="60"/>
        <v>0</v>
      </c>
      <c r="BP93" s="18">
        <f t="shared" si="4"/>
        <v>0</v>
      </c>
      <c r="BQ93" s="18"/>
      <c r="BR93" s="18"/>
      <c r="BS93" s="18"/>
      <c r="BT93" s="18"/>
      <c r="BU93" s="18"/>
      <c r="BV93" s="18"/>
      <c r="BW93" s="18"/>
      <c r="BX93" s="18"/>
      <c r="BY93" s="18"/>
      <c r="BZ93" s="19">
        <f aca="true" t="shared" si="61" ref="BZ93:CK93">BZ61</f>
        <v>0</v>
      </c>
      <c r="CA93" s="19">
        <f t="shared" si="61"/>
        <v>0</v>
      </c>
      <c r="CB93" s="20">
        <f t="shared" si="61"/>
        <v>0</v>
      </c>
      <c r="CC93" s="19">
        <f t="shared" si="61"/>
        <v>0</v>
      </c>
      <c r="CD93" s="19">
        <f t="shared" si="61"/>
        <v>0</v>
      </c>
      <c r="CE93" s="19">
        <f t="shared" si="61"/>
        <v>0</v>
      </c>
      <c r="CF93" s="19">
        <f t="shared" si="61"/>
        <v>0</v>
      </c>
      <c r="CG93" s="19">
        <f t="shared" si="61"/>
        <v>0</v>
      </c>
      <c r="CH93" s="19">
        <f t="shared" si="61"/>
        <v>0</v>
      </c>
      <c r="CI93" s="19">
        <f t="shared" si="61"/>
        <v>0</v>
      </c>
      <c r="CJ93" s="19">
        <f t="shared" si="61"/>
        <v>0</v>
      </c>
      <c r="CK93" s="19">
        <f t="shared" si="61"/>
        <v>0</v>
      </c>
      <c r="CL93" s="18">
        <f t="shared" si="6"/>
        <v>0</v>
      </c>
      <c r="CM93" s="18"/>
      <c r="CN93" s="18"/>
      <c r="CO93" s="18"/>
      <c r="CP93" s="18"/>
      <c r="CQ93" s="18"/>
      <c r="CR93" s="19">
        <f aca="true" t="shared" si="62" ref="CR93:DB93">CR61</f>
        <v>0</v>
      </c>
      <c r="CS93" s="19">
        <f t="shared" si="62"/>
        <v>0</v>
      </c>
      <c r="CT93" s="19">
        <f t="shared" si="62"/>
        <v>0</v>
      </c>
      <c r="CU93" s="19">
        <f t="shared" si="62"/>
        <v>0</v>
      </c>
      <c r="CV93" s="19">
        <f t="shared" si="62"/>
        <v>0</v>
      </c>
      <c r="CW93" s="19">
        <f t="shared" si="62"/>
        <v>0</v>
      </c>
      <c r="CX93" s="19">
        <f t="shared" si="62"/>
        <v>0</v>
      </c>
      <c r="CY93" s="19">
        <f t="shared" si="62"/>
        <v>0</v>
      </c>
      <c r="CZ93" s="19">
        <f t="shared" si="62"/>
        <v>0</v>
      </c>
      <c r="DA93" s="19">
        <f t="shared" si="62"/>
        <v>0</v>
      </c>
      <c r="DB93" s="19">
        <f t="shared" si="62"/>
        <v>0</v>
      </c>
      <c r="DC93" s="19">
        <f>DC61</f>
        <v>0</v>
      </c>
      <c r="DD93" s="18">
        <f t="shared" si="8"/>
        <v>0</v>
      </c>
      <c r="DE93" s="18"/>
      <c r="DF93" s="18"/>
      <c r="DG93" s="18"/>
      <c r="DH93" s="18"/>
      <c r="DI93" s="18"/>
      <c r="DJ93" s="18"/>
      <c r="DK93" s="18"/>
      <c r="DL93" s="18"/>
    </row>
    <row r="94" spans="35:116" ht="7.5" customHeight="1"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21">
        <f>SUM(BP74:BX93)</f>
        <v>0</v>
      </c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1">
        <f>SUM(CL74:CT93)</f>
        <v>0</v>
      </c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18"/>
      <c r="CV94" s="18"/>
      <c r="CW94" s="18"/>
      <c r="CX94" s="18"/>
      <c r="CY94" s="18"/>
      <c r="CZ94" s="18"/>
      <c r="DA94" s="18"/>
      <c r="DB94" s="21">
        <f>SUM(DD74:DD93)</f>
        <v>0</v>
      </c>
      <c r="DC94" s="21"/>
      <c r="DD94" s="21"/>
      <c r="DE94" s="21"/>
      <c r="DF94" s="21"/>
      <c r="DG94" s="21"/>
      <c r="DH94" s="21"/>
      <c r="DI94" s="21"/>
      <c r="DJ94" s="21"/>
      <c r="DK94" s="21"/>
      <c r="DL94" s="21"/>
    </row>
    <row r="95" spans="35:116" ht="7.5" customHeight="1"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</row>
  </sheetData>
  <sheetProtection selectLockedCells="1"/>
  <mergeCells count="1094">
    <mergeCell ref="DA61:DA62"/>
    <mergeCell ref="DB61:DB62"/>
    <mergeCell ref="DC61:DC62"/>
    <mergeCell ref="CY65:DI68"/>
    <mergeCell ref="AV15:BC17"/>
    <mergeCell ref="AV18:AW22"/>
    <mergeCell ref="AX18:AZ22"/>
    <mergeCell ref="BA18:BC22"/>
    <mergeCell ref="Y65:CW68"/>
    <mergeCell ref="DB59:DB60"/>
    <mergeCell ref="DA59:DA60"/>
    <mergeCell ref="DC59:DC60"/>
    <mergeCell ref="CR61:CR62"/>
    <mergeCell ref="CT61:CT62"/>
    <mergeCell ref="CU61:CU62"/>
    <mergeCell ref="CV61:CV62"/>
    <mergeCell ref="CW61:CW62"/>
    <mergeCell ref="CX61:CX62"/>
    <mergeCell ref="CY61:CY62"/>
    <mergeCell ref="CZ61:CZ62"/>
    <mergeCell ref="CU59:CU60"/>
    <mergeCell ref="CV59:CV60"/>
    <mergeCell ref="CW59:CW60"/>
    <mergeCell ref="CX59:CX60"/>
    <mergeCell ref="CY59:CY60"/>
    <mergeCell ref="CZ59:CZ60"/>
    <mergeCell ref="DC55:DC56"/>
    <mergeCell ref="CW57:CW58"/>
    <mergeCell ref="CX57:CX58"/>
    <mergeCell ref="CY57:CY58"/>
    <mergeCell ref="CZ57:CZ58"/>
    <mergeCell ref="DA57:DA58"/>
    <mergeCell ref="DB57:DB58"/>
    <mergeCell ref="DC57:DC58"/>
    <mergeCell ref="CV57:CV58"/>
    <mergeCell ref="CX55:CX56"/>
    <mergeCell ref="CY55:CY56"/>
    <mergeCell ref="CZ55:CZ56"/>
    <mergeCell ref="DA55:DA56"/>
    <mergeCell ref="DB55:DB56"/>
    <mergeCell ref="CE61:CE62"/>
    <mergeCell ref="CF61:CF62"/>
    <mergeCell ref="CK61:CK62"/>
    <mergeCell ref="CR55:CR56"/>
    <mergeCell ref="CT55:CT56"/>
    <mergeCell ref="CU55:CU56"/>
    <mergeCell ref="CR57:CR58"/>
    <mergeCell ref="CT57:CT58"/>
    <mergeCell ref="CU57:CU58"/>
    <mergeCell ref="CR59:CR60"/>
    <mergeCell ref="CH57:CH58"/>
    <mergeCell ref="CI57:CI58"/>
    <mergeCell ref="CJ57:CJ58"/>
    <mergeCell ref="CK57:CK58"/>
    <mergeCell ref="BZ59:BZ60"/>
    <mergeCell ref="CB59:CB60"/>
    <mergeCell ref="CC59:CC60"/>
    <mergeCell ref="CD59:CD60"/>
    <mergeCell ref="CE59:CE60"/>
    <mergeCell ref="CF59:CF60"/>
    <mergeCell ref="CB57:CB58"/>
    <mergeCell ref="CC57:CC58"/>
    <mergeCell ref="CD57:CD58"/>
    <mergeCell ref="CE57:CE58"/>
    <mergeCell ref="CF57:CF58"/>
    <mergeCell ref="CG57:CG58"/>
    <mergeCell ref="CJ53:CJ54"/>
    <mergeCell ref="CK53:CK54"/>
    <mergeCell ref="BZ55:BZ56"/>
    <mergeCell ref="CB55:CB56"/>
    <mergeCell ref="CC55:CC56"/>
    <mergeCell ref="CD55:CD56"/>
    <mergeCell ref="CE55:CE56"/>
    <mergeCell ref="CJ55:CJ56"/>
    <mergeCell ref="CD53:CD54"/>
    <mergeCell ref="CE53:CE54"/>
    <mergeCell ref="CF53:CF54"/>
    <mergeCell ref="CG53:CG54"/>
    <mergeCell ref="CH53:CH54"/>
    <mergeCell ref="CI53:CI54"/>
    <mergeCell ref="D4:M5"/>
    <mergeCell ref="N4:AG5"/>
    <mergeCell ref="D6:E10"/>
    <mergeCell ref="CH7:DC9"/>
    <mergeCell ref="CH10:DC14"/>
    <mergeCell ref="AH7:CG14"/>
    <mergeCell ref="J6:K10"/>
    <mergeCell ref="P6:Q10"/>
    <mergeCell ref="R6:S10"/>
    <mergeCell ref="T6:U10"/>
    <mergeCell ref="V6:W10"/>
    <mergeCell ref="DH11:DM14"/>
    <mergeCell ref="DH7:DM10"/>
    <mergeCell ref="BL61:BL62"/>
    <mergeCell ref="D12:I13"/>
    <mergeCell ref="J12:R13"/>
    <mergeCell ref="S12:X13"/>
    <mergeCell ref="Y12:AG13"/>
    <mergeCell ref="F6:G10"/>
    <mergeCell ref="Z6:AA10"/>
    <mergeCell ref="AB6:AC10"/>
    <mergeCell ref="H6:I10"/>
    <mergeCell ref="X6:Y10"/>
    <mergeCell ref="N1:Q3"/>
    <mergeCell ref="R1:T3"/>
    <mergeCell ref="U1:X3"/>
    <mergeCell ref="N6:O10"/>
    <mergeCell ref="BJ61:BJ62"/>
    <mergeCell ref="BK61:BK62"/>
    <mergeCell ref="BE41:BE42"/>
    <mergeCell ref="BE43:BE44"/>
    <mergeCell ref="BE45:BE46"/>
    <mergeCell ref="BE47:BE48"/>
    <mergeCell ref="BE49:BE50"/>
    <mergeCell ref="BE51:BE52"/>
    <mergeCell ref="BG49:BG50"/>
    <mergeCell ref="BE25:BE26"/>
    <mergeCell ref="BE27:BE28"/>
    <mergeCell ref="BE29:BE30"/>
    <mergeCell ref="BE31:BE32"/>
    <mergeCell ref="BE33:BE34"/>
    <mergeCell ref="BF25:BF26"/>
    <mergeCell ref="BE35:BE36"/>
    <mergeCell ref="BE37:BE38"/>
    <mergeCell ref="BE39:BE40"/>
    <mergeCell ref="BG39:BG40"/>
    <mergeCell ref="BD25:BD26"/>
    <mergeCell ref="BG55:BG56"/>
    <mergeCell ref="BG57:BG58"/>
    <mergeCell ref="BG59:BG60"/>
    <mergeCell ref="BG61:BG62"/>
    <mergeCell ref="BG41:BG42"/>
    <mergeCell ref="BG43:BG44"/>
    <mergeCell ref="BG45:BG46"/>
    <mergeCell ref="BG47:BG48"/>
    <mergeCell ref="BG27:BG28"/>
    <mergeCell ref="BG29:BG30"/>
    <mergeCell ref="BG31:BG32"/>
    <mergeCell ref="BG33:BG34"/>
    <mergeCell ref="BG35:BG36"/>
    <mergeCell ref="BG37:BG38"/>
    <mergeCell ref="BK55:BK56"/>
    <mergeCell ref="BL55:BL56"/>
    <mergeCell ref="BM55:BM56"/>
    <mergeCell ref="BN55:BN56"/>
    <mergeCell ref="BO55:BO56"/>
    <mergeCell ref="BE55:BE56"/>
    <mergeCell ref="BJ53:BJ54"/>
    <mergeCell ref="BK53:BK54"/>
    <mergeCell ref="BL53:BL54"/>
    <mergeCell ref="BM53:BM54"/>
    <mergeCell ref="BN53:BN54"/>
    <mergeCell ref="BO53:BO54"/>
    <mergeCell ref="BJ51:BJ52"/>
    <mergeCell ref="BK51:BK52"/>
    <mergeCell ref="BL51:BL52"/>
    <mergeCell ref="BM51:BM52"/>
    <mergeCell ref="BN51:BN52"/>
    <mergeCell ref="BO51:BO52"/>
    <mergeCell ref="BK47:BK48"/>
    <mergeCell ref="BL47:BL48"/>
    <mergeCell ref="BM47:BM48"/>
    <mergeCell ref="BN47:BN48"/>
    <mergeCell ref="BO47:BO48"/>
    <mergeCell ref="BJ49:BJ50"/>
    <mergeCell ref="BK49:BK50"/>
    <mergeCell ref="BL49:BL50"/>
    <mergeCell ref="BM49:BM50"/>
    <mergeCell ref="BN49:BN50"/>
    <mergeCell ref="BK43:BK44"/>
    <mergeCell ref="BL43:BL44"/>
    <mergeCell ref="BM43:BM44"/>
    <mergeCell ref="BN43:BN44"/>
    <mergeCell ref="BO43:BO44"/>
    <mergeCell ref="BJ45:BJ46"/>
    <mergeCell ref="BK45:BK46"/>
    <mergeCell ref="BL45:BL46"/>
    <mergeCell ref="BM45:BM46"/>
    <mergeCell ref="BN45:BN46"/>
    <mergeCell ref="BK39:BK40"/>
    <mergeCell ref="BL39:BL40"/>
    <mergeCell ref="BM39:BM40"/>
    <mergeCell ref="BN39:BN40"/>
    <mergeCell ref="BO39:BO40"/>
    <mergeCell ref="BJ41:BJ42"/>
    <mergeCell ref="BK41:BK42"/>
    <mergeCell ref="BL41:BL42"/>
    <mergeCell ref="BM41:BM42"/>
    <mergeCell ref="BN41:BN42"/>
    <mergeCell ref="BK35:BK36"/>
    <mergeCell ref="BL35:BL36"/>
    <mergeCell ref="BM35:BM36"/>
    <mergeCell ref="BN35:BN36"/>
    <mergeCell ref="BO35:BO36"/>
    <mergeCell ref="BJ37:BJ38"/>
    <mergeCell ref="BK37:BK38"/>
    <mergeCell ref="BL37:BL38"/>
    <mergeCell ref="BM37:BM38"/>
    <mergeCell ref="BN37:BN38"/>
    <mergeCell ref="BK31:BK32"/>
    <mergeCell ref="BL31:BL32"/>
    <mergeCell ref="BM31:BM32"/>
    <mergeCell ref="BN31:BN32"/>
    <mergeCell ref="BO31:BO32"/>
    <mergeCell ref="BJ33:BJ34"/>
    <mergeCell ref="BK33:BK34"/>
    <mergeCell ref="BL33:BL34"/>
    <mergeCell ref="BM33:BM34"/>
    <mergeCell ref="BN33:BN34"/>
    <mergeCell ref="BM27:BM28"/>
    <mergeCell ref="BN27:BN28"/>
    <mergeCell ref="BO27:BO28"/>
    <mergeCell ref="BJ29:BJ30"/>
    <mergeCell ref="BK29:BK30"/>
    <mergeCell ref="BL29:BL30"/>
    <mergeCell ref="BM29:BM30"/>
    <mergeCell ref="BN29:BN30"/>
    <mergeCell ref="BH25:BH26"/>
    <mergeCell ref="BI25:BI26"/>
    <mergeCell ref="BJ25:BJ26"/>
    <mergeCell ref="BK25:BK26"/>
    <mergeCell ref="BL25:BL26"/>
    <mergeCell ref="BK27:BK28"/>
    <mergeCell ref="BL27:BL28"/>
    <mergeCell ref="CA43:CA44"/>
    <mergeCell ref="CA53:CA54"/>
    <mergeCell ref="CA51:CA52"/>
    <mergeCell ref="BZ53:BZ54"/>
    <mergeCell ref="BZ57:BZ58"/>
    <mergeCell ref="BZ61:BZ62"/>
    <mergeCell ref="CA47:CA48"/>
    <mergeCell ref="CA45:CA46"/>
    <mergeCell ref="CA25:CA26"/>
    <mergeCell ref="CA27:CA28"/>
    <mergeCell ref="CA29:CA30"/>
    <mergeCell ref="CA31:CA32"/>
    <mergeCell ref="CA33:CA34"/>
    <mergeCell ref="CA35:CA36"/>
    <mergeCell ref="CA37:CA38"/>
    <mergeCell ref="CA39:CA40"/>
    <mergeCell ref="CA41:CA42"/>
    <mergeCell ref="CS53:CS54"/>
    <mergeCell ref="CS55:CS56"/>
    <mergeCell ref="CS57:CS58"/>
    <mergeCell ref="CA49:CA50"/>
    <mergeCell ref="CH51:CH52"/>
    <mergeCell ref="CI51:CI52"/>
    <mergeCell ref="CJ51:CJ52"/>
    <mergeCell ref="CJ43:CJ44"/>
    <mergeCell ref="CK51:CK52"/>
    <mergeCell ref="CB53:CB54"/>
    <mergeCell ref="CC53:CC54"/>
    <mergeCell ref="CI47:CI48"/>
    <mergeCell ref="CS37:CS38"/>
    <mergeCell ref="CS39:CS40"/>
    <mergeCell ref="CS41:CS42"/>
    <mergeCell ref="CS43:CS44"/>
    <mergeCell ref="CS45:CS46"/>
    <mergeCell ref="CS25:CS26"/>
    <mergeCell ref="CS27:CS28"/>
    <mergeCell ref="CS29:CS30"/>
    <mergeCell ref="CS31:CS32"/>
    <mergeCell ref="CS33:CS34"/>
    <mergeCell ref="CS49:CS50"/>
    <mergeCell ref="CS47:CS48"/>
    <mergeCell ref="BZ49:BZ50"/>
    <mergeCell ref="CB49:CB50"/>
    <mergeCell ref="CC49:CC50"/>
    <mergeCell ref="CD49:CD50"/>
    <mergeCell ref="CE49:CE50"/>
    <mergeCell ref="CF49:CF50"/>
    <mergeCell ref="CG49:CG50"/>
    <mergeCell ref="CH49:CH50"/>
    <mergeCell ref="CI49:CI50"/>
    <mergeCell ref="CI45:CI46"/>
    <mergeCell ref="CJ45:CJ46"/>
    <mergeCell ref="CK45:CK46"/>
    <mergeCell ref="CJ47:CJ48"/>
    <mergeCell ref="CJ49:CJ50"/>
    <mergeCell ref="CK49:CK50"/>
    <mergeCell ref="CK47:CK48"/>
    <mergeCell ref="CH45:CH46"/>
    <mergeCell ref="BZ47:BZ48"/>
    <mergeCell ref="CB47:CB48"/>
    <mergeCell ref="CC47:CC48"/>
    <mergeCell ref="CD47:CD48"/>
    <mergeCell ref="CE47:CE48"/>
    <mergeCell ref="CF47:CF48"/>
    <mergeCell ref="CF43:CF44"/>
    <mergeCell ref="CI43:CI44"/>
    <mergeCell ref="CK43:CK44"/>
    <mergeCell ref="BZ45:BZ46"/>
    <mergeCell ref="CB45:CB46"/>
    <mergeCell ref="CC45:CC46"/>
    <mergeCell ref="CD45:CD46"/>
    <mergeCell ref="CE45:CE46"/>
    <mergeCell ref="CF45:CF46"/>
    <mergeCell ref="CG45:CG46"/>
    <mergeCell ref="CG41:CG42"/>
    <mergeCell ref="CH41:CH42"/>
    <mergeCell ref="CI41:CI42"/>
    <mergeCell ref="CJ41:CJ42"/>
    <mergeCell ref="CK41:CK42"/>
    <mergeCell ref="BZ43:BZ44"/>
    <mergeCell ref="CB43:CB44"/>
    <mergeCell ref="CC43:CC44"/>
    <mergeCell ref="CD43:CD44"/>
    <mergeCell ref="CE43:CE44"/>
    <mergeCell ref="CF39:CF40"/>
    <mergeCell ref="CI39:CI40"/>
    <mergeCell ref="CJ39:CJ40"/>
    <mergeCell ref="CK39:CK40"/>
    <mergeCell ref="BZ41:BZ42"/>
    <mergeCell ref="CB41:CB42"/>
    <mergeCell ref="CC41:CC42"/>
    <mergeCell ref="CD41:CD42"/>
    <mergeCell ref="CE41:CE42"/>
    <mergeCell ref="CF41:CF42"/>
    <mergeCell ref="CG37:CG38"/>
    <mergeCell ref="CH37:CH38"/>
    <mergeCell ref="CI37:CI38"/>
    <mergeCell ref="CJ37:CJ38"/>
    <mergeCell ref="CK37:CK38"/>
    <mergeCell ref="BZ39:BZ40"/>
    <mergeCell ref="CB39:CB40"/>
    <mergeCell ref="CC39:CC40"/>
    <mergeCell ref="CD39:CD40"/>
    <mergeCell ref="CE39:CE40"/>
    <mergeCell ref="CF35:CF36"/>
    <mergeCell ref="CI35:CI36"/>
    <mergeCell ref="CJ35:CJ36"/>
    <mergeCell ref="CK35:CK36"/>
    <mergeCell ref="BZ37:BZ38"/>
    <mergeCell ref="CB37:CB38"/>
    <mergeCell ref="CC37:CC38"/>
    <mergeCell ref="CD37:CD38"/>
    <mergeCell ref="CE37:CE38"/>
    <mergeCell ref="CF37:CF38"/>
    <mergeCell ref="CG33:CG34"/>
    <mergeCell ref="CH33:CH34"/>
    <mergeCell ref="CI33:CI34"/>
    <mergeCell ref="CJ33:CJ34"/>
    <mergeCell ref="CK33:CK34"/>
    <mergeCell ref="BZ35:BZ36"/>
    <mergeCell ref="CB35:CB36"/>
    <mergeCell ref="CC35:CC36"/>
    <mergeCell ref="CD35:CD36"/>
    <mergeCell ref="CE35:CE36"/>
    <mergeCell ref="BZ33:BZ34"/>
    <mergeCell ref="CB33:CB34"/>
    <mergeCell ref="CC33:CC34"/>
    <mergeCell ref="CD33:CD34"/>
    <mergeCell ref="CE33:CE34"/>
    <mergeCell ref="CF33:CF34"/>
    <mergeCell ref="CJ29:CJ30"/>
    <mergeCell ref="CK29:CK30"/>
    <mergeCell ref="BZ31:BZ32"/>
    <mergeCell ref="CB31:CB32"/>
    <mergeCell ref="CC31:CC32"/>
    <mergeCell ref="CD31:CD32"/>
    <mergeCell ref="CE31:CE32"/>
    <mergeCell ref="CF31:CF32"/>
    <mergeCell ref="CJ31:CJ32"/>
    <mergeCell ref="CK31:CK32"/>
    <mergeCell ref="CK27:CK28"/>
    <mergeCell ref="BZ29:BZ30"/>
    <mergeCell ref="CB29:CB30"/>
    <mergeCell ref="CC29:CC30"/>
    <mergeCell ref="CD29:CD30"/>
    <mergeCell ref="CE29:CE30"/>
    <mergeCell ref="CF29:CF30"/>
    <mergeCell ref="CG29:CG30"/>
    <mergeCell ref="CH29:CH30"/>
    <mergeCell ref="CI29:CI30"/>
    <mergeCell ref="CZ49:CZ50"/>
    <mergeCell ref="DA49:DA50"/>
    <mergeCell ref="CI25:CI26"/>
    <mergeCell ref="CJ25:CJ26"/>
    <mergeCell ref="CK25:CK26"/>
    <mergeCell ref="BZ27:BZ28"/>
    <mergeCell ref="CB27:CB28"/>
    <mergeCell ref="CC27:CC28"/>
    <mergeCell ref="CD27:CD28"/>
    <mergeCell ref="CE27:CE28"/>
    <mergeCell ref="CW53:CW54"/>
    <mergeCell ref="BZ25:BZ26"/>
    <mergeCell ref="CB25:CB26"/>
    <mergeCell ref="CC25:CC26"/>
    <mergeCell ref="CD25:CD26"/>
    <mergeCell ref="CE25:CE26"/>
    <mergeCell ref="CF27:CF28"/>
    <mergeCell ref="CG27:CG28"/>
    <mergeCell ref="CI27:CI28"/>
    <mergeCell ref="CJ27:CJ28"/>
    <mergeCell ref="L6:M10"/>
    <mergeCell ref="DB53:DB54"/>
    <mergeCell ref="DC49:DC50"/>
    <mergeCell ref="CY51:CY52"/>
    <mergeCell ref="CZ51:CZ52"/>
    <mergeCell ref="DA51:DA52"/>
    <mergeCell ref="DC53:DC54"/>
    <mergeCell ref="CY49:CY50"/>
    <mergeCell ref="DB49:DB50"/>
    <mergeCell ref="CR51:CR52"/>
    <mergeCell ref="CT51:CT52"/>
    <mergeCell ref="CU51:CU52"/>
    <mergeCell ref="CV51:CV52"/>
    <mergeCell ref="CW51:CW52"/>
    <mergeCell ref="CX51:CX52"/>
    <mergeCell ref="CS51:CS52"/>
    <mergeCell ref="CY45:CY46"/>
    <mergeCell ref="CZ45:CZ46"/>
    <mergeCell ref="DA45:DA46"/>
    <mergeCell ref="DB45:DB46"/>
    <mergeCell ref="DC45:DC46"/>
    <mergeCell ref="CR47:CR48"/>
    <mergeCell ref="CT47:CT48"/>
    <mergeCell ref="CU47:CU48"/>
    <mergeCell ref="CV47:CV48"/>
    <mergeCell ref="CW47:CW48"/>
    <mergeCell ref="CY41:CY42"/>
    <mergeCell ref="CZ41:CZ42"/>
    <mergeCell ref="DA41:DA42"/>
    <mergeCell ref="DB41:DB42"/>
    <mergeCell ref="DC41:DC42"/>
    <mergeCell ref="CR43:CR44"/>
    <mergeCell ref="CT43:CT44"/>
    <mergeCell ref="CU43:CU44"/>
    <mergeCell ref="CV43:CV44"/>
    <mergeCell ref="CW43:CW44"/>
    <mergeCell ref="CY37:CY38"/>
    <mergeCell ref="CZ37:CZ38"/>
    <mergeCell ref="DA37:DA38"/>
    <mergeCell ref="DB37:DB38"/>
    <mergeCell ref="DC37:DC38"/>
    <mergeCell ref="CR39:CR40"/>
    <mergeCell ref="CT39:CT40"/>
    <mergeCell ref="CU39:CU40"/>
    <mergeCell ref="CV39:CV40"/>
    <mergeCell ref="CW39:CW40"/>
    <mergeCell ref="CZ33:CZ34"/>
    <mergeCell ref="DA33:DA34"/>
    <mergeCell ref="DB33:DB34"/>
    <mergeCell ref="DC33:DC34"/>
    <mergeCell ref="CR35:CR36"/>
    <mergeCell ref="CT35:CT36"/>
    <mergeCell ref="CU35:CU36"/>
    <mergeCell ref="CV35:CV36"/>
    <mergeCell ref="CW35:CW36"/>
    <mergeCell ref="CX35:CX36"/>
    <mergeCell ref="CZ29:CZ30"/>
    <mergeCell ref="DA29:DA30"/>
    <mergeCell ref="DB29:DB30"/>
    <mergeCell ref="DC29:DC30"/>
    <mergeCell ref="CR31:CR32"/>
    <mergeCell ref="CT31:CT32"/>
    <mergeCell ref="CU31:CU32"/>
    <mergeCell ref="CV31:CV32"/>
    <mergeCell ref="CW31:CW32"/>
    <mergeCell ref="CX31:CX32"/>
    <mergeCell ref="DB25:DB26"/>
    <mergeCell ref="DC25:DC26"/>
    <mergeCell ref="CR27:CR28"/>
    <mergeCell ref="CT27:CT28"/>
    <mergeCell ref="CU27:CU28"/>
    <mergeCell ref="CV27:CV28"/>
    <mergeCell ref="CW27:CW28"/>
    <mergeCell ref="CX27:CX28"/>
    <mergeCell ref="CY27:CY28"/>
    <mergeCell ref="CZ27:CZ28"/>
    <mergeCell ref="CU25:CU26"/>
    <mergeCell ref="CV25:CV26"/>
    <mergeCell ref="CW25:CW26"/>
    <mergeCell ref="CL63:CQ64"/>
    <mergeCell ref="CL55:CN56"/>
    <mergeCell ref="CO55:CQ56"/>
    <mergeCell ref="CL51:CN52"/>
    <mergeCell ref="CO51:CQ52"/>
    <mergeCell ref="CW29:CW30"/>
    <mergeCell ref="CW33:CW34"/>
    <mergeCell ref="CL61:CN62"/>
    <mergeCell ref="CO61:CQ62"/>
    <mergeCell ref="DD61:DF62"/>
    <mergeCell ref="AJ63:AR64"/>
    <mergeCell ref="AS63:AU64"/>
    <mergeCell ref="AV63:BC64"/>
    <mergeCell ref="BP63:BY64"/>
    <mergeCell ref="AX61:AZ62"/>
    <mergeCell ref="BA61:BC62"/>
    <mergeCell ref="BP61:BR62"/>
    <mergeCell ref="DG61:DM62"/>
    <mergeCell ref="CS61:CS62"/>
    <mergeCell ref="CA61:CA62"/>
    <mergeCell ref="CG61:CG62"/>
    <mergeCell ref="CH61:CH62"/>
    <mergeCell ref="CI61:CI62"/>
    <mergeCell ref="CJ61:CJ62"/>
    <mergeCell ref="CB61:CB62"/>
    <mergeCell ref="CC61:CC62"/>
    <mergeCell ref="CD61:CD62"/>
    <mergeCell ref="BU61:BY62"/>
    <mergeCell ref="BE61:BE62"/>
    <mergeCell ref="BD61:BD62"/>
    <mergeCell ref="BF61:BF62"/>
    <mergeCell ref="BH61:BH62"/>
    <mergeCell ref="BI61:BI62"/>
    <mergeCell ref="BM61:BM62"/>
    <mergeCell ref="BN61:BN62"/>
    <mergeCell ref="BO61:BO62"/>
    <mergeCell ref="BS61:BT62"/>
    <mergeCell ref="D61:E62"/>
    <mergeCell ref="F61:G62"/>
    <mergeCell ref="AS61:AU62"/>
    <mergeCell ref="AV61:AW62"/>
    <mergeCell ref="CL59:CN60"/>
    <mergeCell ref="CO59:CQ60"/>
    <mergeCell ref="AX59:AZ60"/>
    <mergeCell ref="BA59:BC60"/>
    <mergeCell ref="BP59:BR60"/>
    <mergeCell ref="BS59:BT60"/>
    <mergeCell ref="DD59:DF60"/>
    <mergeCell ref="DG59:DM60"/>
    <mergeCell ref="CS59:CS60"/>
    <mergeCell ref="CA59:CA60"/>
    <mergeCell ref="CH59:CH60"/>
    <mergeCell ref="CI59:CI60"/>
    <mergeCell ref="CJ59:CJ60"/>
    <mergeCell ref="CK59:CK60"/>
    <mergeCell ref="CG59:CG60"/>
    <mergeCell ref="CT59:CT60"/>
    <mergeCell ref="BU59:BY60"/>
    <mergeCell ref="BE59:BE60"/>
    <mergeCell ref="BD59:BD60"/>
    <mergeCell ref="BF59:BF60"/>
    <mergeCell ref="BH59:BH60"/>
    <mergeCell ref="BI59:BI60"/>
    <mergeCell ref="BJ59:BJ60"/>
    <mergeCell ref="BK59:BK60"/>
    <mergeCell ref="BL59:BL60"/>
    <mergeCell ref="BM59:BM60"/>
    <mergeCell ref="D59:E60"/>
    <mergeCell ref="F59:G60"/>
    <mergeCell ref="AS59:AU60"/>
    <mergeCell ref="AV59:AW60"/>
    <mergeCell ref="CL57:CN58"/>
    <mergeCell ref="CO57:CQ58"/>
    <mergeCell ref="BP57:BR58"/>
    <mergeCell ref="BS57:BT58"/>
    <mergeCell ref="BU57:BY58"/>
    <mergeCell ref="BJ57:BJ58"/>
    <mergeCell ref="DD57:DF58"/>
    <mergeCell ref="DG57:DM58"/>
    <mergeCell ref="CA57:CA58"/>
    <mergeCell ref="AD6:AE10"/>
    <mergeCell ref="AF6:AG10"/>
    <mergeCell ref="BF57:BF58"/>
    <mergeCell ref="BH57:BH58"/>
    <mergeCell ref="BI57:BI58"/>
    <mergeCell ref="AX57:AZ58"/>
    <mergeCell ref="BA57:BC58"/>
    <mergeCell ref="BK57:BK58"/>
    <mergeCell ref="BL57:BL58"/>
    <mergeCell ref="BM57:BM58"/>
    <mergeCell ref="D57:E58"/>
    <mergeCell ref="F57:G58"/>
    <mergeCell ref="AS57:AU58"/>
    <mergeCell ref="AV57:AW58"/>
    <mergeCell ref="BD57:BD58"/>
    <mergeCell ref="BE57:BE58"/>
    <mergeCell ref="DD55:DF56"/>
    <mergeCell ref="DG55:DM56"/>
    <mergeCell ref="CA55:CA56"/>
    <mergeCell ref="CF55:CF56"/>
    <mergeCell ref="CG55:CG56"/>
    <mergeCell ref="CH55:CH56"/>
    <mergeCell ref="CI55:CI56"/>
    <mergeCell ref="CK55:CK56"/>
    <mergeCell ref="CV55:CV56"/>
    <mergeCell ref="CW55:CW56"/>
    <mergeCell ref="AX55:AZ56"/>
    <mergeCell ref="BA55:BC56"/>
    <mergeCell ref="BP55:BR56"/>
    <mergeCell ref="BS55:BT56"/>
    <mergeCell ref="BU55:BY56"/>
    <mergeCell ref="BD55:BD56"/>
    <mergeCell ref="BF55:BF56"/>
    <mergeCell ref="BH55:BH56"/>
    <mergeCell ref="BI55:BI56"/>
    <mergeCell ref="BJ55:BJ56"/>
    <mergeCell ref="D55:E56"/>
    <mergeCell ref="F55:G56"/>
    <mergeCell ref="AS55:AU56"/>
    <mergeCell ref="AV55:AW56"/>
    <mergeCell ref="CL53:CN54"/>
    <mergeCell ref="CO53:CQ54"/>
    <mergeCell ref="AX53:AZ54"/>
    <mergeCell ref="BA53:BC54"/>
    <mergeCell ref="BP53:BR54"/>
    <mergeCell ref="BS53:BT54"/>
    <mergeCell ref="DD53:DF54"/>
    <mergeCell ref="DG53:DM54"/>
    <mergeCell ref="CR53:CR54"/>
    <mergeCell ref="CT53:CT54"/>
    <mergeCell ref="CU53:CU54"/>
    <mergeCell ref="CV53:CV54"/>
    <mergeCell ref="CX53:CX54"/>
    <mergeCell ref="CY53:CY54"/>
    <mergeCell ref="CZ53:CZ54"/>
    <mergeCell ref="DA53:DA54"/>
    <mergeCell ref="BD53:BD54"/>
    <mergeCell ref="BF53:BF54"/>
    <mergeCell ref="BH53:BH54"/>
    <mergeCell ref="BI53:BI54"/>
    <mergeCell ref="D53:E54"/>
    <mergeCell ref="F53:G54"/>
    <mergeCell ref="AS53:AU54"/>
    <mergeCell ref="AV53:AW54"/>
    <mergeCell ref="BG53:BG54"/>
    <mergeCell ref="BE53:BE54"/>
    <mergeCell ref="DD51:DF52"/>
    <mergeCell ref="DG51:DM52"/>
    <mergeCell ref="DB51:DB52"/>
    <mergeCell ref="DC51:DC52"/>
    <mergeCell ref="AX51:AZ52"/>
    <mergeCell ref="BA51:BC52"/>
    <mergeCell ref="BP51:BR52"/>
    <mergeCell ref="BS51:BT52"/>
    <mergeCell ref="BU51:BY52"/>
    <mergeCell ref="BD51:BD52"/>
    <mergeCell ref="BH51:BH52"/>
    <mergeCell ref="BI51:BI52"/>
    <mergeCell ref="D51:E52"/>
    <mergeCell ref="F51:G52"/>
    <mergeCell ref="AS51:AU52"/>
    <mergeCell ref="AV51:AW52"/>
    <mergeCell ref="BG51:BG52"/>
    <mergeCell ref="BF51:BF52"/>
    <mergeCell ref="H51:P52"/>
    <mergeCell ref="Q51:AR52"/>
    <mergeCell ref="CL49:CN50"/>
    <mergeCell ref="CO49:CQ50"/>
    <mergeCell ref="DD49:DF50"/>
    <mergeCell ref="DG49:DM50"/>
    <mergeCell ref="CR49:CR50"/>
    <mergeCell ref="CT49:CT50"/>
    <mergeCell ref="CU49:CU50"/>
    <mergeCell ref="CV49:CV50"/>
    <mergeCell ref="CW49:CW50"/>
    <mergeCell ref="CX49:CX50"/>
    <mergeCell ref="AX49:AZ50"/>
    <mergeCell ref="BA49:BC50"/>
    <mergeCell ref="BP49:BR50"/>
    <mergeCell ref="BS49:BT50"/>
    <mergeCell ref="BU49:BY50"/>
    <mergeCell ref="BD49:BD50"/>
    <mergeCell ref="BF49:BF50"/>
    <mergeCell ref="BH49:BH50"/>
    <mergeCell ref="BI49:BI50"/>
    <mergeCell ref="BO49:BO50"/>
    <mergeCell ref="D49:E50"/>
    <mergeCell ref="F49:G50"/>
    <mergeCell ref="AS49:AU50"/>
    <mergeCell ref="AV49:AW50"/>
    <mergeCell ref="CL47:CN48"/>
    <mergeCell ref="CO47:CQ48"/>
    <mergeCell ref="AX47:AZ48"/>
    <mergeCell ref="BA47:BC48"/>
    <mergeCell ref="BP47:BR48"/>
    <mergeCell ref="BS47:BT48"/>
    <mergeCell ref="DD47:DF48"/>
    <mergeCell ref="DG47:DM48"/>
    <mergeCell ref="DB47:DB48"/>
    <mergeCell ref="DC47:DC48"/>
    <mergeCell ref="CG47:CG48"/>
    <mergeCell ref="CH47:CH48"/>
    <mergeCell ref="CX47:CX48"/>
    <mergeCell ref="CY47:CY48"/>
    <mergeCell ref="CZ47:CZ48"/>
    <mergeCell ref="DA47:DA48"/>
    <mergeCell ref="BU47:BY48"/>
    <mergeCell ref="BD47:BD48"/>
    <mergeCell ref="BF47:BF48"/>
    <mergeCell ref="BH47:BH48"/>
    <mergeCell ref="BI47:BI48"/>
    <mergeCell ref="D47:E48"/>
    <mergeCell ref="F47:G48"/>
    <mergeCell ref="AS47:AU48"/>
    <mergeCell ref="AV47:AW48"/>
    <mergeCell ref="BJ47:BJ48"/>
    <mergeCell ref="CL45:CN46"/>
    <mergeCell ref="CO45:CQ46"/>
    <mergeCell ref="DD45:DF46"/>
    <mergeCell ref="DG45:DM46"/>
    <mergeCell ref="CR45:CR46"/>
    <mergeCell ref="CT45:CT46"/>
    <mergeCell ref="CU45:CU46"/>
    <mergeCell ref="CV45:CV46"/>
    <mergeCell ref="CW45:CW46"/>
    <mergeCell ref="CX45:CX46"/>
    <mergeCell ref="AX45:AZ46"/>
    <mergeCell ref="BA45:BC46"/>
    <mergeCell ref="BP45:BR46"/>
    <mergeCell ref="BS45:BT46"/>
    <mergeCell ref="BU45:BY46"/>
    <mergeCell ref="BD45:BD46"/>
    <mergeCell ref="BF45:BF46"/>
    <mergeCell ref="BH45:BH46"/>
    <mergeCell ref="BI45:BI46"/>
    <mergeCell ref="BO45:BO46"/>
    <mergeCell ref="D45:E46"/>
    <mergeCell ref="F45:G46"/>
    <mergeCell ref="AS45:AU46"/>
    <mergeCell ref="AV45:AW46"/>
    <mergeCell ref="CL43:CN44"/>
    <mergeCell ref="CO43:CQ44"/>
    <mergeCell ref="AX43:AZ44"/>
    <mergeCell ref="BA43:BC44"/>
    <mergeCell ref="BP43:BR44"/>
    <mergeCell ref="BS43:BT44"/>
    <mergeCell ref="DD43:DF44"/>
    <mergeCell ref="DG43:DM44"/>
    <mergeCell ref="DB43:DB44"/>
    <mergeCell ref="DC43:DC44"/>
    <mergeCell ref="CG43:CG44"/>
    <mergeCell ref="CH43:CH44"/>
    <mergeCell ref="CX43:CX44"/>
    <mergeCell ref="CY43:CY44"/>
    <mergeCell ref="CZ43:CZ44"/>
    <mergeCell ref="DA43:DA44"/>
    <mergeCell ref="BU43:BY44"/>
    <mergeCell ref="BD43:BD44"/>
    <mergeCell ref="BF43:BF44"/>
    <mergeCell ref="BH43:BH44"/>
    <mergeCell ref="BI43:BI44"/>
    <mergeCell ref="D43:E44"/>
    <mergeCell ref="F43:G44"/>
    <mergeCell ref="AS43:AU44"/>
    <mergeCell ref="AV43:AW44"/>
    <mergeCell ref="BJ43:BJ44"/>
    <mergeCell ref="CL41:CN42"/>
    <mergeCell ref="CO41:CQ42"/>
    <mergeCell ref="DD41:DF42"/>
    <mergeCell ref="DG41:DM42"/>
    <mergeCell ref="CR41:CR42"/>
    <mergeCell ref="CT41:CT42"/>
    <mergeCell ref="CU41:CU42"/>
    <mergeCell ref="CV41:CV42"/>
    <mergeCell ref="CW41:CW42"/>
    <mergeCell ref="CX41:CX42"/>
    <mergeCell ref="AX41:AZ42"/>
    <mergeCell ref="BA41:BC42"/>
    <mergeCell ref="BP41:BR42"/>
    <mergeCell ref="BS41:BT42"/>
    <mergeCell ref="BU41:BY42"/>
    <mergeCell ref="BD41:BD42"/>
    <mergeCell ref="BF41:BF42"/>
    <mergeCell ref="BH41:BH42"/>
    <mergeCell ref="BI41:BI42"/>
    <mergeCell ref="BO41:BO42"/>
    <mergeCell ref="D41:E42"/>
    <mergeCell ref="F41:G42"/>
    <mergeCell ref="AS41:AU42"/>
    <mergeCell ref="AV41:AW42"/>
    <mergeCell ref="CL39:CN40"/>
    <mergeCell ref="CO39:CQ40"/>
    <mergeCell ref="AX39:AZ40"/>
    <mergeCell ref="BA39:BC40"/>
    <mergeCell ref="BP39:BR40"/>
    <mergeCell ref="BS39:BT40"/>
    <mergeCell ref="DD39:DF40"/>
    <mergeCell ref="DG39:DM40"/>
    <mergeCell ref="DB39:DB40"/>
    <mergeCell ref="DC39:DC40"/>
    <mergeCell ref="CG39:CG40"/>
    <mergeCell ref="CH39:CH40"/>
    <mergeCell ref="CX39:CX40"/>
    <mergeCell ref="CY39:CY40"/>
    <mergeCell ref="CZ39:CZ40"/>
    <mergeCell ref="DA39:DA40"/>
    <mergeCell ref="BU39:BY40"/>
    <mergeCell ref="BD39:BD40"/>
    <mergeCell ref="BF39:BF40"/>
    <mergeCell ref="BH39:BH40"/>
    <mergeCell ref="BI39:BI40"/>
    <mergeCell ref="D39:E40"/>
    <mergeCell ref="F39:G40"/>
    <mergeCell ref="AS39:AU40"/>
    <mergeCell ref="AV39:AW40"/>
    <mergeCell ref="BJ39:BJ40"/>
    <mergeCell ref="CL37:CN38"/>
    <mergeCell ref="CO37:CQ38"/>
    <mergeCell ref="DD37:DF38"/>
    <mergeCell ref="DG37:DM38"/>
    <mergeCell ref="CR37:CR38"/>
    <mergeCell ref="CT37:CT38"/>
    <mergeCell ref="CU37:CU38"/>
    <mergeCell ref="CV37:CV38"/>
    <mergeCell ref="CW37:CW38"/>
    <mergeCell ref="CX37:CX38"/>
    <mergeCell ref="AX37:AZ38"/>
    <mergeCell ref="BA37:BC38"/>
    <mergeCell ref="BP37:BR38"/>
    <mergeCell ref="BS37:BT38"/>
    <mergeCell ref="BU37:BY38"/>
    <mergeCell ref="BD37:BD38"/>
    <mergeCell ref="BF37:BF38"/>
    <mergeCell ref="BH37:BH38"/>
    <mergeCell ref="BI37:BI38"/>
    <mergeCell ref="BO37:BO38"/>
    <mergeCell ref="D37:E38"/>
    <mergeCell ref="F37:G38"/>
    <mergeCell ref="AS37:AU38"/>
    <mergeCell ref="AV37:AW38"/>
    <mergeCell ref="CL35:CN36"/>
    <mergeCell ref="CO35:CQ36"/>
    <mergeCell ref="AX35:AZ36"/>
    <mergeCell ref="BA35:BC36"/>
    <mergeCell ref="BP35:BR36"/>
    <mergeCell ref="BS35:BT36"/>
    <mergeCell ref="DD35:DF36"/>
    <mergeCell ref="DG35:DM36"/>
    <mergeCell ref="DB35:DB36"/>
    <mergeCell ref="DC35:DC36"/>
    <mergeCell ref="CG35:CG36"/>
    <mergeCell ref="CH35:CH36"/>
    <mergeCell ref="CY35:CY36"/>
    <mergeCell ref="CZ35:CZ36"/>
    <mergeCell ref="DA35:DA36"/>
    <mergeCell ref="CS35:CS36"/>
    <mergeCell ref="BU35:BY36"/>
    <mergeCell ref="BD35:BD36"/>
    <mergeCell ref="BF35:BF36"/>
    <mergeCell ref="BH35:BH36"/>
    <mergeCell ref="BI35:BI36"/>
    <mergeCell ref="D35:E36"/>
    <mergeCell ref="F35:G36"/>
    <mergeCell ref="AS35:AU36"/>
    <mergeCell ref="AV35:AW36"/>
    <mergeCell ref="BJ35:BJ36"/>
    <mergeCell ref="CL33:CN34"/>
    <mergeCell ref="CO33:CQ34"/>
    <mergeCell ref="DD33:DF34"/>
    <mergeCell ref="DG33:DM34"/>
    <mergeCell ref="CR33:CR34"/>
    <mergeCell ref="CT33:CT34"/>
    <mergeCell ref="CU33:CU34"/>
    <mergeCell ref="CV33:CV34"/>
    <mergeCell ref="CX33:CX34"/>
    <mergeCell ref="CY33:CY34"/>
    <mergeCell ref="AX33:AZ34"/>
    <mergeCell ref="BA33:BC34"/>
    <mergeCell ref="BP33:BR34"/>
    <mergeCell ref="BS33:BT34"/>
    <mergeCell ref="BU33:BY34"/>
    <mergeCell ref="BD33:BD34"/>
    <mergeCell ref="BF33:BF34"/>
    <mergeCell ref="BH33:BH34"/>
    <mergeCell ref="BI33:BI34"/>
    <mergeCell ref="BO33:BO34"/>
    <mergeCell ref="D33:E34"/>
    <mergeCell ref="F33:G34"/>
    <mergeCell ref="AS33:AU34"/>
    <mergeCell ref="AV33:AW34"/>
    <mergeCell ref="CL31:CN32"/>
    <mergeCell ref="CO31:CQ32"/>
    <mergeCell ref="AX31:AZ32"/>
    <mergeCell ref="BA31:BC32"/>
    <mergeCell ref="BP31:BR32"/>
    <mergeCell ref="BS31:BT32"/>
    <mergeCell ref="DD31:DF32"/>
    <mergeCell ref="DG31:DM32"/>
    <mergeCell ref="DB31:DB32"/>
    <mergeCell ref="DC31:DC32"/>
    <mergeCell ref="CG31:CG32"/>
    <mergeCell ref="CH31:CH32"/>
    <mergeCell ref="CY31:CY32"/>
    <mergeCell ref="CZ31:CZ32"/>
    <mergeCell ref="DA31:DA32"/>
    <mergeCell ref="CI31:CI32"/>
    <mergeCell ref="BU31:BY32"/>
    <mergeCell ref="BD31:BD32"/>
    <mergeCell ref="BF31:BF32"/>
    <mergeCell ref="BH31:BH32"/>
    <mergeCell ref="BI31:BI32"/>
    <mergeCell ref="D31:E32"/>
    <mergeCell ref="F31:G32"/>
    <mergeCell ref="AS31:AU32"/>
    <mergeCell ref="AV31:AW32"/>
    <mergeCell ref="BJ31:BJ32"/>
    <mergeCell ref="CL29:CN30"/>
    <mergeCell ref="CO29:CQ30"/>
    <mergeCell ref="DD29:DF30"/>
    <mergeCell ref="DG29:DM30"/>
    <mergeCell ref="CR29:CR30"/>
    <mergeCell ref="CT29:CT30"/>
    <mergeCell ref="CU29:CU30"/>
    <mergeCell ref="CV29:CV30"/>
    <mergeCell ref="CX29:CX30"/>
    <mergeCell ref="CY29:CY30"/>
    <mergeCell ref="AX29:AZ30"/>
    <mergeCell ref="BA29:BC30"/>
    <mergeCell ref="BP29:BR30"/>
    <mergeCell ref="BS29:BT30"/>
    <mergeCell ref="BU29:BY30"/>
    <mergeCell ref="BD29:BD30"/>
    <mergeCell ref="BF29:BF30"/>
    <mergeCell ref="BH29:BH30"/>
    <mergeCell ref="BI29:BI30"/>
    <mergeCell ref="BO29:BO30"/>
    <mergeCell ref="DG27:DM28"/>
    <mergeCell ref="DA27:DA28"/>
    <mergeCell ref="DB27:DB28"/>
    <mergeCell ref="DC27:DC28"/>
    <mergeCell ref="CH27:CH28"/>
    <mergeCell ref="D29:E30"/>
    <mergeCell ref="F29:G30"/>
    <mergeCell ref="AS29:AU30"/>
    <mergeCell ref="AV29:AW30"/>
    <mergeCell ref="CL27:CN28"/>
    <mergeCell ref="D27:E28"/>
    <mergeCell ref="F27:G28"/>
    <mergeCell ref="AS27:AU28"/>
    <mergeCell ref="AV27:AW28"/>
    <mergeCell ref="BJ27:BJ28"/>
    <mergeCell ref="DD27:DF28"/>
    <mergeCell ref="CO27:CQ28"/>
    <mergeCell ref="AX27:AZ28"/>
    <mergeCell ref="BA27:BC28"/>
    <mergeCell ref="BP27:BR28"/>
    <mergeCell ref="CT25:CT26"/>
    <mergeCell ref="BU27:BY28"/>
    <mergeCell ref="BD27:BD28"/>
    <mergeCell ref="BF27:BF28"/>
    <mergeCell ref="BH27:BH28"/>
    <mergeCell ref="BI27:BI28"/>
    <mergeCell ref="BS27:BT28"/>
    <mergeCell ref="CF25:CF26"/>
    <mergeCell ref="CG25:CG26"/>
    <mergeCell ref="CH25:CH26"/>
    <mergeCell ref="BG25:BG26"/>
    <mergeCell ref="CL25:CN26"/>
    <mergeCell ref="CO25:CQ26"/>
    <mergeCell ref="DD25:DF26"/>
    <mergeCell ref="DG25:DM26"/>
    <mergeCell ref="CX25:CX26"/>
    <mergeCell ref="CY25:CY26"/>
    <mergeCell ref="CZ25:CZ26"/>
    <mergeCell ref="DA25:DA26"/>
    <mergeCell ref="CR25:CR26"/>
    <mergeCell ref="BP25:BR26"/>
    <mergeCell ref="BS25:BT26"/>
    <mergeCell ref="BU25:BY26"/>
    <mergeCell ref="BN25:BN26"/>
    <mergeCell ref="BO25:BO26"/>
    <mergeCell ref="BM25:BM26"/>
    <mergeCell ref="DG23:DM24"/>
    <mergeCell ref="D25:E26"/>
    <mergeCell ref="F25:G26"/>
    <mergeCell ref="AS25:AU26"/>
    <mergeCell ref="AV25:AW26"/>
    <mergeCell ref="BP23:BR24"/>
    <mergeCell ref="BS23:BT24"/>
    <mergeCell ref="BU23:BY24"/>
    <mergeCell ref="AX25:AZ26"/>
    <mergeCell ref="BA25:BC26"/>
    <mergeCell ref="AS23:AU24"/>
    <mergeCell ref="AV23:AW24"/>
    <mergeCell ref="AX23:AZ24"/>
    <mergeCell ref="BA23:BC24"/>
    <mergeCell ref="CO23:CQ24"/>
    <mergeCell ref="DD23:DF24"/>
    <mergeCell ref="BN23:BN24"/>
    <mergeCell ref="BO23:BO24"/>
    <mergeCell ref="CE23:CE24"/>
    <mergeCell ref="CF23:CF24"/>
    <mergeCell ref="A18:C57"/>
    <mergeCell ref="BD15:BO17"/>
    <mergeCell ref="CL23:CN24"/>
    <mergeCell ref="CL20:CN22"/>
    <mergeCell ref="CO20:CQ22"/>
    <mergeCell ref="D23:E24"/>
    <mergeCell ref="F23:G24"/>
    <mergeCell ref="BK23:BK24"/>
    <mergeCell ref="BL23:BL24"/>
    <mergeCell ref="BM23:BM24"/>
    <mergeCell ref="CL15:CQ15"/>
    <mergeCell ref="CR15:DC17"/>
    <mergeCell ref="DD15:DF22"/>
    <mergeCell ref="BP15:BR22"/>
    <mergeCell ref="DG15:DM22"/>
    <mergeCell ref="CL16:CQ19"/>
    <mergeCell ref="CE51:CE52"/>
    <mergeCell ref="CF51:CF52"/>
    <mergeCell ref="CG51:CG52"/>
    <mergeCell ref="BN57:BN58"/>
    <mergeCell ref="BO57:BO58"/>
    <mergeCell ref="BZ51:BZ52"/>
    <mergeCell ref="CB51:CB52"/>
    <mergeCell ref="CC51:CC52"/>
    <mergeCell ref="CD51:CD52"/>
    <mergeCell ref="BU53:BY54"/>
    <mergeCell ref="BN59:BN60"/>
    <mergeCell ref="BO59:BO60"/>
    <mergeCell ref="B4:C5"/>
    <mergeCell ref="H15:P17"/>
    <mergeCell ref="H18:P22"/>
    <mergeCell ref="CH15:CK16"/>
    <mergeCell ref="BZ15:CB17"/>
    <mergeCell ref="H23:P24"/>
    <mergeCell ref="Q23:AR24"/>
    <mergeCell ref="H25:P26"/>
    <mergeCell ref="DN1:DO19"/>
    <mergeCell ref="BS15:BT22"/>
    <mergeCell ref="BU15:BW22"/>
    <mergeCell ref="BX15:BY22"/>
    <mergeCell ref="D15:E22"/>
    <mergeCell ref="DD7:DG10"/>
    <mergeCell ref="DD11:DG14"/>
    <mergeCell ref="F15:G22"/>
    <mergeCell ref="AS15:AU22"/>
    <mergeCell ref="Q15:AR22"/>
    <mergeCell ref="Q25:AR26"/>
    <mergeCell ref="H27:P28"/>
    <mergeCell ref="Q27:AR28"/>
    <mergeCell ref="H29:P30"/>
    <mergeCell ref="Q29:AR30"/>
    <mergeCell ref="H31:P32"/>
    <mergeCell ref="Q31:AR32"/>
    <mergeCell ref="H33:P34"/>
    <mergeCell ref="Q33:AR34"/>
    <mergeCell ref="H35:P36"/>
    <mergeCell ref="Q35:AR36"/>
    <mergeCell ref="H37:P38"/>
    <mergeCell ref="Q37:AR38"/>
    <mergeCell ref="H39:P40"/>
    <mergeCell ref="Q39:AR40"/>
    <mergeCell ref="H41:P42"/>
    <mergeCell ref="Q41:AR42"/>
    <mergeCell ref="H43:P44"/>
    <mergeCell ref="Q43:AR44"/>
    <mergeCell ref="H45:P46"/>
    <mergeCell ref="Q45:AR46"/>
    <mergeCell ref="H47:P48"/>
    <mergeCell ref="Q47:AR48"/>
    <mergeCell ref="H49:P50"/>
    <mergeCell ref="Q49:AR50"/>
    <mergeCell ref="H61:P62"/>
    <mergeCell ref="Q61:AR62"/>
    <mergeCell ref="H59:P60"/>
    <mergeCell ref="Q59:AR60"/>
    <mergeCell ref="H53:P54"/>
    <mergeCell ref="Q53:AR54"/>
    <mergeCell ref="H55:P56"/>
    <mergeCell ref="Q55:AR56"/>
    <mergeCell ref="H57:P58"/>
    <mergeCell ref="Q57:AR58"/>
    <mergeCell ref="CR18:DC21"/>
    <mergeCell ref="BD23:BD24"/>
    <mergeCell ref="BE23:BE24"/>
    <mergeCell ref="BF23:BF24"/>
    <mergeCell ref="BG23:BG24"/>
    <mergeCell ref="BH23:BH24"/>
    <mergeCell ref="BI23:BI24"/>
    <mergeCell ref="BJ23:BJ24"/>
    <mergeCell ref="BZ23:BZ24"/>
    <mergeCell ref="CA23:CA24"/>
    <mergeCell ref="CB23:CB24"/>
    <mergeCell ref="CC23:CC24"/>
    <mergeCell ref="CD23:CD24"/>
    <mergeCell ref="BD18:BO20"/>
    <mergeCell ref="BZ18:CK21"/>
    <mergeCell ref="CX23:CX24"/>
    <mergeCell ref="CG23:CG24"/>
    <mergeCell ref="CH23:CH24"/>
    <mergeCell ref="CI23:CI24"/>
    <mergeCell ref="CJ23:CJ24"/>
    <mergeCell ref="CK23:CK24"/>
    <mergeCell ref="CR23:CR24"/>
    <mergeCell ref="CY23:CY24"/>
    <mergeCell ref="CZ23:CZ24"/>
    <mergeCell ref="DA23:DA24"/>
    <mergeCell ref="DB23:DB24"/>
    <mergeCell ref="DC23:DC24"/>
    <mergeCell ref="CS23:CS24"/>
    <mergeCell ref="CT23:CT24"/>
    <mergeCell ref="CU23:CU24"/>
    <mergeCell ref="CV23:CV24"/>
    <mergeCell ref="CW23:CW24"/>
    <mergeCell ref="BN94:BX94"/>
    <mergeCell ref="BD63:BO64"/>
    <mergeCell ref="CJ94:CT94"/>
    <mergeCell ref="BZ63:CK64"/>
    <mergeCell ref="CR63:DC64"/>
    <mergeCell ref="DB94:DL94"/>
  </mergeCells>
  <conditionalFormatting sqref="CR63">
    <cfRule type="cellIs" priority="9" dxfId="3" operator="equal" stopIfTrue="1">
      <formula>0</formula>
    </cfRule>
  </conditionalFormatting>
  <conditionalFormatting sqref="BZ63">
    <cfRule type="cellIs" priority="6" dxfId="3" operator="equal" stopIfTrue="1">
      <formula>0</formula>
    </cfRule>
  </conditionalFormatting>
  <conditionalFormatting sqref="BD63">
    <cfRule type="cellIs" priority="3" dxfId="3" operator="equal" stopIfTrue="1">
      <formula>0</formula>
    </cfRule>
  </conditionalFormatting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</dc:creator>
  <cp:keywords/>
  <dc:description/>
  <cp:lastModifiedBy>CL4426</cp:lastModifiedBy>
  <cp:lastPrinted>2013-12-16T06:56:57Z</cp:lastPrinted>
  <dcterms:created xsi:type="dcterms:W3CDTF">1997-01-08T22:48:59Z</dcterms:created>
  <dcterms:modified xsi:type="dcterms:W3CDTF">2019-12-24T04:08:45Z</dcterms:modified>
  <cp:category/>
  <cp:version/>
  <cp:contentType/>
  <cp:contentStatus/>
</cp:coreProperties>
</file>