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令和〇年〇月" sheetId="1" r:id="rId1"/>
  </sheets>
  <definedNames>
    <definedName name="_xlnm.Print_Area" localSheetId="0">令和〇年〇月!$A$1:$M$217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1" i="1" l="1"/>
  <c r="E211" i="1"/>
  <c r="D211" i="1"/>
  <c r="C211" i="1"/>
  <c r="F204" i="1"/>
  <c r="E204" i="1"/>
  <c r="D204" i="1"/>
  <c r="C204" i="1"/>
  <c r="F197" i="1"/>
  <c r="E197" i="1"/>
  <c r="D197" i="1"/>
  <c r="C197" i="1"/>
  <c r="F190" i="1"/>
  <c r="E190" i="1"/>
  <c r="D190" i="1"/>
  <c r="C190" i="1"/>
  <c r="F183" i="1"/>
  <c r="E183" i="1"/>
  <c r="D183" i="1"/>
  <c r="C183" i="1"/>
  <c r="F176" i="1"/>
  <c r="E176" i="1"/>
  <c r="D176" i="1"/>
  <c r="C176" i="1"/>
  <c r="F169" i="1"/>
  <c r="E169" i="1"/>
  <c r="D169" i="1"/>
  <c r="C169" i="1"/>
  <c r="F162" i="1"/>
  <c r="E162" i="1"/>
  <c r="D162" i="1"/>
  <c r="C162" i="1"/>
  <c r="F155" i="1"/>
  <c r="E155" i="1"/>
  <c r="D155" i="1"/>
  <c r="C155" i="1"/>
  <c r="F148" i="1"/>
  <c r="E148" i="1"/>
  <c r="D148" i="1"/>
  <c r="C148" i="1"/>
  <c r="F141" i="1"/>
  <c r="E141" i="1"/>
  <c r="D141" i="1"/>
  <c r="C141" i="1"/>
  <c r="F134" i="1"/>
  <c r="E134" i="1"/>
  <c r="D134" i="1"/>
  <c r="C134" i="1"/>
  <c r="F127" i="1"/>
  <c r="E127" i="1"/>
  <c r="D127" i="1"/>
  <c r="C127" i="1"/>
  <c r="F120" i="1"/>
  <c r="E120" i="1"/>
  <c r="D120" i="1"/>
  <c r="C120" i="1"/>
  <c r="F113" i="1"/>
  <c r="E113" i="1"/>
  <c r="D113" i="1"/>
  <c r="C113" i="1"/>
  <c r="F106" i="1"/>
  <c r="E106" i="1"/>
  <c r="D106" i="1"/>
  <c r="C106" i="1"/>
  <c r="F99" i="1"/>
  <c r="E99" i="1"/>
  <c r="D99" i="1"/>
  <c r="C99" i="1"/>
  <c r="F92" i="1"/>
  <c r="E92" i="1"/>
  <c r="D92" i="1"/>
  <c r="C92" i="1"/>
  <c r="F85" i="1"/>
  <c r="E85" i="1"/>
  <c r="D85" i="1"/>
  <c r="C85" i="1"/>
  <c r="F78" i="1"/>
  <c r="E78" i="1"/>
  <c r="D78" i="1"/>
  <c r="C78" i="1"/>
  <c r="F71" i="1"/>
  <c r="E71" i="1"/>
  <c r="D71" i="1"/>
  <c r="C71" i="1"/>
  <c r="F64" i="1"/>
  <c r="E64" i="1"/>
  <c r="D64" i="1"/>
  <c r="C64" i="1"/>
  <c r="F57" i="1"/>
  <c r="E57" i="1"/>
  <c r="D57" i="1"/>
  <c r="C57" i="1"/>
  <c r="F50" i="1"/>
  <c r="E50" i="1"/>
  <c r="D50" i="1"/>
  <c r="C50" i="1"/>
  <c r="F43" i="1"/>
  <c r="E43" i="1"/>
  <c r="D43" i="1"/>
  <c r="C43" i="1"/>
  <c r="F36" i="1"/>
  <c r="E36" i="1"/>
  <c r="D36" i="1"/>
  <c r="C36" i="1"/>
  <c r="F29" i="1"/>
  <c r="E29" i="1"/>
  <c r="D29" i="1"/>
  <c r="C29" i="1"/>
  <c r="F22" i="1"/>
  <c r="E22" i="1"/>
  <c r="D22" i="1"/>
  <c r="C22" i="1"/>
  <c r="D15" i="1"/>
  <c r="E15" i="1"/>
  <c r="F15" i="1"/>
  <c r="C15" i="1"/>
  <c r="B190" i="1" l="1"/>
  <c r="B197" i="1"/>
  <c r="B204" i="1"/>
  <c r="B211" i="1"/>
  <c r="B134" i="1"/>
  <c r="B141" i="1"/>
  <c r="B148" i="1"/>
  <c r="B155" i="1"/>
  <c r="B162" i="1"/>
  <c r="B169" i="1"/>
  <c r="B176" i="1"/>
  <c r="B183" i="1"/>
  <c r="B15" i="1"/>
  <c r="B22" i="1"/>
  <c r="B29" i="1"/>
  <c r="B36" i="1"/>
  <c r="B43" i="1"/>
  <c r="B50" i="1"/>
  <c r="B57" i="1"/>
  <c r="B64" i="1"/>
  <c r="B71" i="1"/>
  <c r="B78" i="1"/>
  <c r="B85" i="1"/>
  <c r="B92" i="1"/>
  <c r="B99" i="1"/>
  <c r="B106" i="1"/>
  <c r="B113" i="1"/>
  <c r="B120" i="1"/>
  <c r="B127" i="1"/>
  <c r="B8" i="1"/>
</calcChain>
</file>

<file path=xl/sharedStrings.xml><?xml version="1.0" encoding="utf-8"?>
<sst xmlns="http://schemas.openxmlformats.org/spreadsheetml/2006/main" count="105" uniqueCount="18">
  <si>
    <t>年</t>
    <rPh sb="0" eb="1">
      <t>ネン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</si>
  <si>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</si>
  <si>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</si>
  <si>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職員勤務状況</t>
    <rPh sb="0" eb="2">
      <t>ショクイン</t>
    </rPh>
    <rPh sb="2" eb="4">
      <t>キンム</t>
    </rPh>
    <rPh sb="4" eb="6">
      <t>ジョウキョウ</t>
    </rPh>
    <phoneticPr fontId="1"/>
  </si>
  <si>
    <t>課長</t>
    <rPh sb="0" eb="1">
      <t>カ</t>
    </rPh>
    <rPh sb="1" eb="2">
      <t>チョウ</t>
    </rPh>
    <phoneticPr fontId="1"/>
  </si>
  <si>
    <t>G長</t>
    <rPh sb="1" eb="2">
      <t>チョウ</t>
    </rPh>
    <phoneticPr fontId="1"/>
  </si>
  <si>
    <t>担当</t>
    <rPh sb="0" eb="2">
      <t>タントウ</t>
    </rPh>
    <phoneticPr fontId="1"/>
  </si>
  <si>
    <t>＜回覧＞</t>
    <rPh sb="1" eb="3">
      <t>カイラン</t>
    </rPh>
    <phoneticPr fontId="1"/>
  </si>
  <si>
    <t>通級児童生徒</t>
    <rPh sb="0" eb="2">
      <t>ツウキュウ</t>
    </rPh>
    <rPh sb="2" eb="4">
      <t>ジドウ</t>
    </rPh>
    <rPh sb="4" eb="6">
      <t>セイト</t>
    </rPh>
    <phoneticPr fontId="1"/>
  </si>
  <si>
    <t>＜通級＞</t>
    <rPh sb="1" eb="3">
      <t>ツウキュウ</t>
    </rPh>
    <phoneticPr fontId="1"/>
  </si>
  <si>
    <t>＜体験＞</t>
    <rPh sb="1" eb="3">
      <t>タイケン</t>
    </rPh>
    <phoneticPr fontId="1"/>
  </si>
  <si>
    <t>＜記事＞</t>
    <rPh sb="1" eb="3">
      <t>キジ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</si>
  <si>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</si>
  <si>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</si>
  <si>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</si>
  <si>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</si>
  <si>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</si>
  <si>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教育支援センター活動日誌</t>
    <rPh sb="0" eb="2">
      <t>キョウイク</t>
    </rPh>
    <rPh sb="2" eb="4">
      <t>シエン</t>
    </rPh>
    <rPh sb="8" eb="10">
      <t>カツドウ</t>
    </rPh>
    <rPh sb="10" eb="12">
      <t>ニッシ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</si>
</sst>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view="pageBreakPreview" zoomScale="115" zoomScaleNormal="145" zoomScaleSheetLayoutView="115" workbookViewId="0">
      <selection activeCell="A3" sqref="A3"/>
    </sheetView>
  </sheetViews>
  <sheetFormatPr defaultRowHeight="18.75" x14ac:dyDescent="0.4"/>
  <cols>
    <col min="1" max="16" width="6.375" customWidth="1"/>
  </cols>
  <sheetData>
    <row r="1" spans="1:13" x14ac:dyDescent="0.4">
      <c r="A1" s="10" t="s">
        <v>16</v>
      </c>
      <c r="B1" s="11"/>
    </row>
    <row r="2" spans="1:13" ht="24" x14ac:dyDescent="0.5">
      <c r="A2" s="1" t="s">
        <v>17</v>
      </c>
      <c r="F2" s="3"/>
      <c r="G2" s="3"/>
      <c r="K2" t="s">
        <v>7</v>
      </c>
    </row>
    <row r="3" spans="1:13" ht="18" customHeight="1" x14ac:dyDescent="0.5">
      <c r="A3" s="1"/>
      <c r="F3" s="4"/>
      <c r="G3" s="4"/>
      <c r="I3" s="4"/>
      <c r="J3" s="9"/>
      <c r="K3" s="2" t="s">
        <v>4</v>
      </c>
      <c r="L3" s="2" t="s">
        <v>5</v>
      </c>
      <c r="M3" s="2" t="s">
        <v>6</v>
      </c>
    </row>
    <row r="4" spans="1:13" ht="18" customHeight="1" x14ac:dyDescent="0.5">
      <c r="A4" s="1"/>
      <c r="F4" s="5"/>
      <c r="G4" s="5"/>
      <c r="I4" s="17"/>
      <c r="J4" s="18"/>
      <c r="K4" s="13"/>
      <c r="L4" s="13"/>
      <c r="M4" s="14"/>
    </row>
    <row r="5" spans="1:13" ht="18" customHeight="1" x14ac:dyDescent="0.4">
      <c r="F5" s="5"/>
      <c r="G5" s="5"/>
      <c r="I5" s="17"/>
      <c r="J5" s="18"/>
      <c r="K5" s="13"/>
      <c r="L5" s="13"/>
      <c r="M5" s="15"/>
    </row>
    <row r="6" spans="1:13" x14ac:dyDescent="0.4">
      <c r="A6">
        <v>2024</v>
      </c>
      <c r="B6" t="s">
        <v>0</v>
      </c>
    </row>
    <row r="7" spans="1:13" x14ac:dyDescent="0.4">
      <c r="A7" s="6" t="s">
        <v>1</v>
      </c>
      <c r="B7" s="6" t="s">
        <v>2</v>
      </c>
      <c r="C7" s="12" t="s">
        <v>3</v>
      </c>
      <c r="D7" s="12"/>
      <c r="E7" s="12"/>
      <c r="F7" s="12"/>
      <c r="G7" s="12" t="s">
        <v>8</v>
      </c>
      <c r="H7" s="12"/>
      <c r="I7" s="12"/>
      <c r="J7" s="12"/>
      <c r="K7" s="12"/>
      <c r="L7" s="12"/>
      <c r="M7" s="12"/>
    </row>
    <row r="8" spans="1:13" x14ac:dyDescent="0.4">
      <c r="A8" s="19">
        <v>45505</v>
      </c>
      <c r="B8" s="13" t="str">
        <f>TEXT(A8,"aaa")</f>
        <v>木</v>
      </c>
      <c r="C8" s="16" t="s">
        <v>12</v>
      </c>
      <c r="D8" s="16" t="s">
        <v>13</v>
      </c>
      <c r="E8" s="16" t="s">
        <v>14</v>
      </c>
      <c r="F8" s="16" t="s">
        <v>15</v>
      </c>
      <c r="G8" s="20" t="s">
        <v>9</v>
      </c>
      <c r="H8" s="12"/>
      <c r="I8" s="12"/>
      <c r="J8" s="12"/>
      <c r="K8" s="12"/>
      <c r="L8" s="12"/>
      <c r="M8" s="12"/>
    </row>
    <row r="9" spans="1:13" x14ac:dyDescent="0.4">
      <c r="A9" s="19"/>
      <c r="B9" s="13"/>
      <c r="C9" s="16"/>
      <c r="D9" s="16"/>
      <c r="E9" s="16"/>
      <c r="F9" s="16"/>
      <c r="G9" s="20"/>
      <c r="H9" s="12"/>
      <c r="I9" s="12"/>
      <c r="J9" s="12"/>
      <c r="K9" s="12"/>
      <c r="L9" s="12"/>
      <c r="M9" s="12"/>
    </row>
    <row r="10" spans="1:13" x14ac:dyDescent="0.4">
      <c r="A10" s="19"/>
      <c r="B10" s="13"/>
      <c r="C10" s="16"/>
      <c r="D10" s="16"/>
      <c r="E10" s="16"/>
      <c r="F10" s="16"/>
      <c r="G10" s="20"/>
      <c r="H10" s="12"/>
      <c r="I10" s="12"/>
      <c r="J10" s="12"/>
      <c r="K10" s="12"/>
      <c r="L10" s="12"/>
      <c r="M10" s="12"/>
    </row>
    <row r="11" spans="1:13" x14ac:dyDescent="0.4">
      <c r="A11" s="19"/>
      <c r="B11" s="13"/>
      <c r="C11" s="16"/>
      <c r="D11" s="16"/>
      <c r="E11" s="16"/>
      <c r="F11" s="16"/>
      <c r="G11" s="7" t="s">
        <v>10</v>
      </c>
      <c r="H11" s="12"/>
      <c r="I11" s="12"/>
      <c r="J11" s="12"/>
      <c r="K11" s="12"/>
      <c r="L11" s="12"/>
      <c r="M11" s="12"/>
    </row>
    <row r="12" spans="1:13" x14ac:dyDescent="0.4">
      <c r="A12" s="19"/>
      <c r="B12" s="13"/>
      <c r="C12" s="20" t="s">
        <v>11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4">
      <c r="A13" s="19"/>
      <c r="B13" s="13"/>
      <c r="C13" s="20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4">
      <c r="A14" s="19"/>
      <c r="B14" s="13"/>
      <c r="C14" s="20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19">
        <v>45506</v>
      </c>
      <c r="B15" s="13" t="str">
        <f t="shared" ref="B15" si="0">TEXT(A15,"aaa")</f>
        <v>金</v>
      </c>
      <c r="C15" s="16" t="str">
        <f>+C8</f>
        <v>A</v>
      </c>
      <c r="D15" s="16" t="str">
        <f t="shared" ref="D15:F15" si="1">+D8</f>
        <v>B</v>
      </c>
      <c r="E15" s="16" t="str">
        <f t="shared" si="1"/>
        <v>C</v>
      </c>
      <c r="F15" s="16" t="str">
        <f t="shared" si="1"/>
        <v>D</v>
      </c>
      <c r="G15" s="20" t="s">
        <v>9</v>
      </c>
      <c r="H15" s="12"/>
      <c r="I15" s="12"/>
      <c r="J15" s="12"/>
      <c r="K15" s="12"/>
      <c r="L15" s="12"/>
      <c r="M15" s="12"/>
    </row>
    <row r="16" spans="1:13" x14ac:dyDescent="0.4">
      <c r="A16" s="19"/>
      <c r="B16" s="13"/>
      <c r="C16" s="16"/>
      <c r="D16" s="16"/>
      <c r="E16" s="16"/>
      <c r="F16" s="16"/>
      <c r="G16" s="20"/>
      <c r="H16" s="12"/>
      <c r="I16" s="12"/>
      <c r="J16" s="12"/>
      <c r="K16" s="12"/>
      <c r="L16" s="12"/>
      <c r="M16" s="12"/>
    </row>
    <row r="17" spans="1:13" x14ac:dyDescent="0.4">
      <c r="A17" s="19"/>
      <c r="B17" s="13"/>
      <c r="C17" s="16"/>
      <c r="D17" s="16"/>
      <c r="E17" s="16"/>
      <c r="F17" s="16"/>
      <c r="G17" s="20"/>
      <c r="H17" s="12"/>
      <c r="I17" s="12"/>
      <c r="J17" s="12"/>
      <c r="K17" s="12"/>
      <c r="L17" s="12"/>
      <c r="M17" s="12"/>
    </row>
    <row r="18" spans="1:13" x14ac:dyDescent="0.4">
      <c r="A18" s="19"/>
      <c r="B18" s="13"/>
      <c r="C18" s="16"/>
      <c r="D18" s="16"/>
      <c r="E18" s="16"/>
      <c r="F18" s="16"/>
      <c r="G18" s="7" t="s">
        <v>10</v>
      </c>
      <c r="H18" s="12"/>
      <c r="I18" s="12"/>
      <c r="J18" s="12"/>
      <c r="K18" s="12"/>
      <c r="L18" s="12"/>
      <c r="M18" s="12"/>
    </row>
    <row r="19" spans="1:13" x14ac:dyDescent="0.4">
      <c r="A19" s="19"/>
      <c r="B19" s="13"/>
      <c r="C19" s="20" t="s">
        <v>11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4">
      <c r="A20" s="19"/>
      <c r="B20" s="13"/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4">
      <c r="A21" s="19"/>
      <c r="B21" s="13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4">
      <c r="A22" s="19">
        <v>45507</v>
      </c>
      <c r="B22" s="13" t="str">
        <f t="shared" ref="B22" si="2">TEXT(A22,"aaa")</f>
        <v>土</v>
      </c>
      <c r="C22" s="16" t="str">
        <f>+C15</f>
        <v>A</v>
      </c>
      <c r="D22" s="16" t="str">
        <f t="shared" ref="D22:F22" si="3">+D15</f>
        <v>B</v>
      </c>
      <c r="E22" s="16" t="str">
        <f t="shared" si="3"/>
        <v>C</v>
      </c>
      <c r="F22" s="16" t="str">
        <f t="shared" si="3"/>
        <v>D</v>
      </c>
      <c r="G22" s="20" t="s">
        <v>9</v>
      </c>
      <c r="H22" s="12"/>
      <c r="I22" s="12"/>
      <c r="J22" s="12"/>
      <c r="K22" s="12"/>
      <c r="L22" s="12"/>
      <c r="M22" s="12"/>
    </row>
    <row r="23" spans="1:13" x14ac:dyDescent="0.4">
      <c r="A23" s="19"/>
      <c r="B23" s="13"/>
      <c r="C23" s="16"/>
      <c r="D23" s="16"/>
      <c r="E23" s="16"/>
      <c r="F23" s="16"/>
      <c r="G23" s="20"/>
      <c r="H23" s="12"/>
      <c r="I23" s="12"/>
      <c r="J23" s="12"/>
      <c r="K23" s="12"/>
      <c r="L23" s="12"/>
      <c r="M23" s="12"/>
    </row>
    <row r="24" spans="1:13" x14ac:dyDescent="0.4">
      <c r="A24" s="19"/>
      <c r="B24" s="13"/>
      <c r="C24" s="16"/>
      <c r="D24" s="16"/>
      <c r="E24" s="16"/>
      <c r="F24" s="16"/>
      <c r="G24" s="20"/>
      <c r="H24" s="12"/>
      <c r="I24" s="12"/>
      <c r="J24" s="12"/>
      <c r="K24" s="12"/>
      <c r="L24" s="12"/>
      <c r="M24" s="12"/>
    </row>
    <row r="25" spans="1:13" x14ac:dyDescent="0.4">
      <c r="A25" s="19"/>
      <c r="B25" s="13"/>
      <c r="C25" s="16"/>
      <c r="D25" s="16"/>
      <c r="E25" s="16"/>
      <c r="F25" s="16"/>
      <c r="G25" s="7" t="s">
        <v>10</v>
      </c>
      <c r="H25" s="12"/>
      <c r="I25" s="12"/>
      <c r="J25" s="12"/>
      <c r="K25" s="12"/>
      <c r="L25" s="12"/>
      <c r="M25" s="12"/>
    </row>
    <row r="26" spans="1:13" x14ac:dyDescent="0.4">
      <c r="A26" s="19"/>
      <c r="B26" s="13"/>
      <c r="C26" s="20" t="s"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4">
      <c r="A27" s="19"/>
      <c r="B27" s="13"/>
      <c r="C27" s="20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4">
      <c r="A28" s="19"/>
      <c r="B28" s="13"/>
      <c r="C28" s="20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4">
      <c r="A29" s="19">
        <v>45508</v>
      </c>
      <c r="B29" s="13" t="str">
        <f t="shared" ref="B29" si="4">TEXT(A29,"aaa")</f>
        <v>日</v>
      </c>
      <c r="C29" s="16" t="str">
        <f>+C22</f>
        <v>A</v>
      </c>
      <c r="D29" s="16" t="str">
        <f t="shared" ref="D29:F29" si="5">+D22</f>
        <v>B</v>
      </c>
      <c r="E29" s="16" t="str">
        <f t="shared" si="5"/>
        <v>C</v>
      </c>
      <c r="F29" s="16" t="str">
        <f t="shared" si="5"/>
        <v>D</v>
      </c>
      <c r="G29" s="20" t="s">
        <v>9</v>
      </c>
      <c r="H29" s="12"/>
      <c r="I29" s="12"/>
      <c r="J29" s="12"/>
      <c r="K29" s="12"/>
      <c r="L29" s="12"/>
      <c r="M29" s="12"/>
    </row>
    <row r="30" spans="1:13" x14ac:dyDescent="0.4">
      <c r="A30" s="19"/>
      <c r="B30" s="13"/>
      <c r="C30" s="16"/>
      <c r="D30" s="16"/>
      <c r="E30" s="16"/>
      <c r="F30" s="16"/>
      <c r="G30" s="20"/>
      <c r="H30" s="12"/>
      <c r="I30" s="12"/>
      <c r="J30" s="12"/>
      <c r="K30" s="12"/>
      <c r="L30" s="12"/>
      <c r="M30" s="12"/>
    </row>
    <row r="31" spans="1:13" x14ac:dyDescent="0.4">
      <c r="A31" s="19"/>
      <c r="B31" s="13"/>
      <c r="C31" s="16"/>
      <c r="D31" s="16"/>
      <c r="E31" s="16"/>
      <c r="F31" s="16"/>
      <c r="G31" s="20"/>
      <c r="H31" s="12"/>
      <c r="I31" s="12"/>
      <c r="J31" s="12"/>
      <c r="K31" s="12"/>
      <c r="L31" s="12"/>
      <c r="M31" s="12"/>
    </row>
    <row r="32" spans="1:13" x14ac:dyDescent="0.4">
      <c r="A32" s="19"/>
      <c r="B32" s="13"/>
      <c r="C32" s="16"/>
      <c r="D32" s="16"/>
      <c r="E32" s="16"/>
      <c r="F32" s="16"/>
      <c r="G32" s="7" t="s">
        <v>10</v>
      </c>
      <c r="H32" s="12"/>
      <c r="I32" s="12"/>
      <c r="J32" s="12"/>
      <c r="K32" s="12"/>
      <c r="L32" s="12"/>
      <c r="M32" s="12"/>
    </row>
    <row r="33" spans="1:13" x14ac:dyDescent="0.4">
      <c r="A33" s="19"/>
      <c r="B33" s="13"/>
      <c r="C33" s="20" t="s">
        <v>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4">
      <c r="A34" s="19"/>
      <c r="B34" s="13"/>
      <c r="C34" s="20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4">
      <c r="A35" s="19"/>
      <c r="B35" s="13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4">
      <c r="A36" s="19">
        <v>45509</v>
      </c>
      <c r="B36" s="13" t="str">
        <f t="shared" ref="B36" si="6">TEXT(A36,"aaa")</f>
        <v>月</v>
      </c>
      <c r="C36" s="16" t="str">
        <f>+C29</f>
        <v>A</v>
      </c>
      <c r="D36" s="16" t="str">
        <f t="shared" ref="D36:F36" si="7">+D29</f>
        <v>B</v>
      </c>
      <c r="E36" s="16" t="str">
        <f t="shared" si="7"/>
        <v>C</v>
      </c>
      <c r="F36" s="16" t="str">
        <f t="shared" si="7"/>
        <v>D</v>
      </c>
      <c r="G36" s="20" t="s">
        <v>9</v>
      </c>
      <c r="H36" s="12"/>
      <c r="I36" s="12"/>
      <c r="J36" s="12"/>
      <c r="K36" s="12"/>
      <c r="L36" s="12"/>
      <c r="M36" s="12"/>
    </row>
    <row r="37" spans="1:13" x14ac:dyDescent="0.4">
      <c r="A37" s="19"/>
      <c r="B37" s="13"/>
      <c r="C37" s="16"/>
      <c r="D37" s="16"/>
      <c r="E37" s="16"/>
      <c r="F37" s="16"/>
      <c r="G37" s="20"/>
      <c r="H37" s="12"/>
      <c r="I37" s="12"/>
      <c r="J37" s="12"/>
      <c r="K37" s="12"/>
      <c r="L37" s="12"/>
      <c r="M37" s="12"/>
    </row>
    <row r="38" spans="1:13" x14ac:dyDescent="0.4">
      <c r="A38" s="19"/>
      <c r="B38" s="13"/>
      <c r="C38" s="16"/>
      <c r="D38" s="16"/>
      <c r="E38" s="16"/>
      <c r="F38" s="16"/>
      <c r="G38" s="20"/>
      <c r="H38" s="12"/>
      <c r="I38" s="12"/>
      <c r="J38" s="12"/>
      <c r="K38" s="12"/>
      <c r="L38" s="12"/>
      <c r="M38" s="12"/>
    </row>
    <row r="39" spans="1:13" x14ac:dyDescent="0.4">
      <c r="A39" s="19"/>
      <c r="B39" s="13"/>
      <c r="C39" s="16"/>
      <c r="D39" s="16"/>
      <c r="E39" s="16"/>
      <c r="F39" s="16"/>
      <c r="G39" s="7" t="s">
        <v>10</v>
      </c>
      <c r="H39" s="12"/>
      <c r="I39" s="12"/>
      <c r="J39" s="12"/>
      <c r="K39" s="12"/>
      <c r="L39" s="12"/>
      <c r="M39" s="12"/>
    </row>
    <row r="40" spans="1:13" x14ac:dyDescent="0.4">
      <c r="A40" s="19"/>
      <c r="B40" s="13"/>
      <c r="C40" s="20" t="s">
        <v>11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4">
      <c r="A41" s="19"/>
      <c r="B41" s="13"/>
      <c r="C41" s="20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4">
      <c r="A42" s="19"/>
      <c r="B42" s="13"/>
      <c r="C42" s="20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4">
      <c r="A43" s="19">
        <v>45510</v>
      </c>
      <c r="B43" s="13" t="str">
        <f t="shared" ref="B43" si="8">TEXT(A43,"aaa")</f>
        <v>火</v>
      </c>
      <c r="C43" s="16" t="str">
        <f>+C36</f>
        <v>A</v>
      </c>
      <c r="D43" s="16" t="str">
        <f t="shared" ref="D43:F43" si="9">+D36</f>
        <v>B</v>
      </c>
      <c r="E43" s="16" t="str">
        <f t="shared" si="9"/>
        <v>C</v>
      </c>
      <c r="F43" s="16" t="str">
        <f t="shared" si="9"/>
        <v>D</v>
      </c>
      <c r="G43" s="20" t="s">
        <v>9</v>
      </c>
      <c r="H43" s="12"/>
      <c r="I43" s="12"/>
      <c r="J43" s="12"/>
      <c r="K43" s="12"/>
      <c r="L43" s="12"/>
      <c r="M43" s="12"/>
    </row>
    <row r="44" spans="1:13" x14ac:dyDescent="0.4">
      <c r="A44" s="19"/>
      <c r="B44" s="13"/>
      <c r="C44" s="16"/>
      <c r="D44" s="16"/>
      <c r="E44" s="16"/>
      <c r="F44" s="16"/>
      <c r="G44" s="20"/>
      <c r="H44" s="12"/>
      <c r="I44" s="12"/>
      <c r="J44" s="12"/>
      <c r="K44" s="12"/>
      <c r="L44" s="12"/>
      <c r="M44" s="12"/>
    </row>
    <row r="45" spans="1:13" x14ac:dyDescent="0.4">
      <c r="A45" s="19"/>
      <c r="B45" s="13"/>
      <c r="C45" s="16"/>
      <c r="D45" s="16"/>
      <c r="E45" s="16"/>
      <c r="F45" s="16"/>
      <c r="G45" s="20"/>
      <c r="H45" s="12"/>
      <c r="I45" s="12"/>
      <c r="J45" s="12"/>
      <c r="K45" s="12"/>
      <c r="L45" s="12"/>
      <c r="M45" s="12"/>
    </row>
    <row r="46" spans="1:13" x14ac:dyDescent="0.4">
      <c r="A46" s="19"/>
      <c r="B46" s="13"/>
      <c r="C46" s="16"/>
      <c r="D46" s="16"/>
      <c r="E46" s="16"/>
      <c r="F46" s="16"/>
      <c r="G46" s="7" t="s">
        <v>10</v>
      </c>
      <c r="H46" s="12"/>
      <c r="I46" s="12"/>
      <c r="J46" s="12"/>
      <c r="K46" s="12"/>
      <c r="L46" s="12"/>
      <c r="M46" s="12"/>
    </row>
    <row r="47" spans="1:13" x14ac:dyDescent="0.4">
      <c r="A47" s="19"/>
      <c r="B47" s="13"/>
      <c r="C47" s="20" t="s">
        <v>11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4">
      <c r="A48" s="19"/>
      <c r="B48" s="13"/>
      <c r="C48" s="20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4">
      <c r="A49" s="19"/>
      <c r="B49" s="13"/>
      <c r="C49" s="20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4">
      <c r="A50" s="19">
        <v>45511</v>
      </c>
      <c r="B50" s="13" t="str">
        <f t="shared" ref="B50" si="10">TEXT(A50,"aaa")</f>
        <v>水</v>
      </c>
      <c r="C50" s="16" t="str">
        <f>+C43</f>
        <v>A</v>
      </c>
      <c r="D50" s="16" t="str">
        <f t="shared" ref="D50:F50" si="11">+D43</f>
        <v>B</v>
      </c>
      <c r="E50" s="16" t="str">
        <f t="shared" si="11"/>
        <v>C</v>
      </c>
      <c r="F50" s="16" t="str">
        <f t="shared" si="11"/>
        <v>D</v>
      </c>
      <c r="G50" s="20" t="s">
        <v>9</v>
      </c>
      <c r="H50" s="12"/>
      <c r="I50" s="12"/>
      <c r="J50" s="12"/>
      <c r="K50" s="12"/>
      <c r="L50" s="12"/>
      <c r="M50" s="12"/>
    </row>
    <row r="51" spans="1:13" x14ac:dyDescent="0.4">
      <c r="A51" s="19"/>
      <c r="B51" s="13"/>
      <c r="C51" s="16"/>
      <c r="D51" s="16"/>
      <c r="E51" s="16"/>
      <c r="F51" s="16"/>
      <c r="G51" s="20"/>
      <c r="H51" s="12"/>
      <c r="I51" s="12"/>
      <c r="J51" s="12"/>
      <c r="K51" s="12"/>
      <c r="L51" s="12"/>
      <c r="M51" s="12"/>
    </row>
    <row r="52" spans="1:13" x14ac:dyDescent="0.4">
      <c r="A52" s="19"/>
      <c r="B52" s="13"/>
      <c r="C52" s="16"/>
      <c r="D52" s="16"/>
      <c r="E52" s="16"/>
      <c r="F52" s="16"/>
      <c r="G52" s="20"/>
      <c r="H52" s="12"/>
      <c r="I52" s="12"/>
      <c r="J52" s="12"/>
      <c r="K52" s="12"/>
      <c r="L52" s="12"/>
      <c r="M52" s="12"/>
    </row>
    <row r="53" spans="1:13" x14ac:dyDescent="0.4">
      <c r="A53" s="19"/>
      <c r="B53" s="13"/>
      <c r="C53" s="16"/>
      <c r="D53" s="16"/>
      <c r="E53" s="16"/>
      <c r="F53" s="16"/>
      <c r="G53" s="7" t="s">
        <v>10</v>
      </c>
      <c r="H53" s="12"/>
      <c r="I53" s="12"/>
      <c r="J53" s="12"/>
      <c r="K53" s="12"/>
      <c r="L53" s="12"/>
      <c r="M53" s="12"/>
    </row>
    <row r="54" spans="1:13" x14ac:dyDescent="0.4">
      <c r="A54" s="19"/>
      <c r="B54" s="13"/>
      <c r="C54" s="20" t="s">
        <v>11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4">
      <c r="A55" s="19"/>
      <c r="B55" s="13"/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4">
      <c r="A56" s="19"/>
      <c r="B56" s="13"/>
      <c r="C56" s="20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4">
      <c r="A57" s="19">
        <v>45512</v>
      </c>
      <c r="B57" s="13" t="str">
        <f t="shared" ref="B57" si="12">TEXT(A57,"aaa")</f>
        <v>木</v>
      </c>
      <c r="C57" s="16" t="str">
        <f>+C50</f>
        <v>A</v>
      </c>
      <c r="D57" s="16" t="str">
        <f t="shared" ref="D57:F57" si="13">+D50</f>
        <v>B</v>
      </c>
      <c r="E57" s="16" t="str">
        <f t="shared" si="13"/>
        <v>C</v>
      </c>
      <c r="F57" s="16" t="str">
        <f t="shared" si="13"/>
        <v>D</v>
      </c>
      <c r="G57" s="20" t="s">
        <v>9</v>
      </c>
      <c r="H57" s="12"/>
      <c r="I57" s="12"/>
      <c r="J57" s="12"/>
      <c r="K57" s="12"/>
      <c r="L57" s="12"/>
      <c r="M57" s="12"/>
    </row>
    <row r="58" spans="1:13" x14ac:dyDescent="0.4">
      <c r="A58" s="19"/>
      <c r="B58" s="13"/>
      <c r="C58" s="16"/>
      <c r="D58" s="16"/>
      <c r="E58" s="16"/>
      <c r="F58" s="16"/>
      <c r="G58" s="20"/>
      <c r="H58" s="12"/>
      <c r="I58" s="12"/>
      <c r="J58" s="12"/>
      <c r="K58" s="12"/>
      <c r="L58" s="12"/>
      <c r="M58" s="12"/>
    </row>
    <row r="59" spans="1:13" x14ac:dyDescent="0.4">
      <c r="A59" s="19"/>
      <c r="B59" s="13"/>
      <c r="C59" s="16"/>
      <c r="D59" s="16"/>
      <c r="E59" s="16"/>
      <c r="F59" s="16"/>
      <c r="G59" s="20"/>
      <c r="H59" s="12"/>
      <c r="I59" s="12"/>
      <c r="J59" s="12"/>
      <c r="K59" s="12"/>
      <c r="L59" s="12"/>
      <c r="M59" s="12"/>
    </row>
    <row r="60" spans="1:13" x14ac:dyDescent="0.4">
      <c r="A60" s="19"/>
      <c r="B60" s="13"/>
      <c r="C60" s="16"/>
      <c r="D60" s="16"/>
      <c r="E60" s="16"/>
      <c r="F60" s="16"/>
      <c r="G60" s="7" t="s">
        <v>10</v>
      </c>
      <c r="H60" s="12"/>
      <c r="I60" s="12"/>
      <c r="J60" s="12"/>
      <c r="K60" s="12"/>
      <c r="L60" s="12"/>
      <c r="M60" s="12"/>
    </row>
    <row r="61" spans="1:13" x14ac:dyDescent="0.4">
      <c r="A61" s="19"/>
      <c r="B61" s="13"/>
      <c r="C61" s="20" t="s">
        <v>11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4">
      <c r="A62" s="19"/>
      <c r="B62" s="13"/>
      <c r="C62" s="20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4">
      <c r="A63" s="19"/>
      <c r="B63" s="13"/>
      <c r="C63" s="20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4">
      <c r="A64" s="19">
        <v>45513</v>
      </c>
      <c r="B64" s="13" t="str">
        <f t="shared" ref="B64" si="14">TEXT(A64,"aaa")</f>
        <v>金</v>
      </c>
      <c r="C64" s="16" t="str">
        <f>+C57</f>
        <v>A</v>
      </c>
      <c r="D64" s="16" t="str">
        <f t="shared" ref="D64:F64" si="15">+D57</f>
        <v>B</v>
      </c>
      <c r="E64" s="16" t="str">
        <f t="shared" si="15"/>
        <v>C</v>
      </c>
      <c r="F64" s="16" t="str">
        <f t="shared" si="15"/>
        <v>D</v>
      </c>
      <c r="G64" s="20" t="s">
        <v>9</v>
      </c>
      <c r="H64" s="12"/>
      <c r="I64" s="12"/>
      <c r="J64" s="12"/>
      <c r="K64" s="12"/>
      <c r="L64" s="12"/>
      <c r="M64" s="12"/>
    </row>
    <row r="65" spans="1:16" x14ac:dyDescent="0.4">
      <c r="A65" s="19"/>
      <c r="B65" s="13"/>
      <c r="C65" s="16"/>
      <c r="D65" s="16"/>
      <c r="E65" s="16"/>
      <c r="F65" s="16"/>
      <c r="G65" s="20"/>
      <c r="H65" s="12"/>
      <c r="I65" s="12"/>
      <c r="J65" s="12"/>
      <c r="K65" s="12"/>
      <c r="L65" s="12"/>
      <c r="M65" s="12"/>
    </row>
    <row r="66" spans="1:16" x14ac:dyDescent="0.4">
      <c r="A66" s="19"/>
      <c r="B66" s="13"/>
      <c r="C66" s="16"/>
      <c r="D66" s="16"/>
      <c r="E66" s="16"/>
      <c r="F66" s="16"/>
      <c r="G66" s="20"/>
      <c r="H66" s="12"/>
      <c r="I66" s="12"/>
      <c r="J66" s="12"/>
      <c r="K66" s="12"/>
      <c r="L66" s="12"/>
      <c r="M66" s="12"/>
    </row>
    <row r="67" spans="1:16" x14ac:dyDescent="0.4">
      <c r="A67" s="19"/>
      <c r="B67" s="13"/>
      <c r="C67" s="16"/>
      <c r="D67" s="16"/>
      <c r="E67" s="16"/>
      <c r="F67" s="16"/>
      <c r="G67" s="7" t="s">
        <v>10</v>
      </c>
      <c r="H67" s="12"/>
      <c r="I67" s="12"/>
      <c r="J67" s="12"/>
      <c r="K67" s="12"/>
      <c r="L67" s="12"/>
      <c r="M67" s="12"/>
    </row>
    <row r="68" spans="1:16" x14ac:dyDescent="0.4">
      <c r="A68" s="19"/>
      <c r="B68" s="13"/>
      <c r="C68" s="20" t="s">
        <v>11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6" x14ac:dyDescent="0.4">
      <c r="A69" s="19"/>
      <c r="B69" s="13"/>
      <c r="C69" s="20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6" x14ac:dyDescent="0.4">
      <c r="A70" s="19"/>
      <c r="B70" s="13"/>
      <c r="C70" s="20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6" x14ac:dyDescent="0.4">
      <c r="A71" s="19">
        <v>45514</v>
      </c>
      <c r="B71" s="13" t="str">
        <f t="shared" ref="B71" si="16">TEXT(A71,"aaa")</f>
        <v>土</v>
      </c>
      <c r="C71" s="16" t="str">
        <f>+C64</f>
        <v>A</v>
      </c>
      <c r="D71" s="16" t="str">
        <f t="shared" ref="D71:F71" si="17">+D64</f>
        <v>B</v>
      </c>
      <c r="E71" s="16" t="str">
        <f t="shared" si="17"/>
        <v>C</v>
      </c>
      <c r="F71" s="16" t="str">
        <f t="shared" si="17"/>
        <v>D</v>
      </c>
      <c r="G71" s="20" t="s">
        <v>9</v>
      </c>
      <c r="H71" s="12"/>
      <c r="I71" s="12"/>
      <c r="J71" s="12"/>
      <c r="K71" s="12"/>
      <c r="L71" s="12"/>
      <c r="M71" s="12"/>
    </row>
    <row r="72" spans="1:16" x14ac:dyDescent="0.4">
      <c r="A72" s="19"/>
      <c r="B72" s="13"/>
      <c r="C72" s="16"/>
      <c r="D72" s="16"/>
      <c r="E72" s="16"/>
      <c r="F72" s="16"/>
      <c r="G72" s="20"/>
      <c r="H72" s="12"/>
      <c r="I72" s="12"/>
      <c r="J72" s="12"/>
      <c r="K72" s="12"/>
      <c r="L72" s="12"/>
      <c r="M72" s="12"/>
    </row>
    <row r="73" spans="1:16" x14ac:dyDescent="0.4">
      <c r="A73" s="19"/>
      <c r="B73" s="13"/>
      <c r="C73" s="16"/>
      <c r="D73" s="16"/>
      <c r="E73" s="16"/>
      <c r="F73" s="16"/>
      <c r="G73" s="20"/>
      <c r="H73" s="12"/>
      <c r="I73" s="12"/>
      <c r="J73" s="12"/>
      <c r="K73" s="12"/>
      <c r="L73" s="12"/>
      <c r="M73" s="12"/>
    </row>
    <row r="74" spans="1:16" x14ac:dyDescent="0.4">
      <c r="A74" s="19"/>
      <c r="B74" s="13"/>
      <c r="C74" s="16"/>
      <c r="D74" s="16"/>
      <c r="E74" s="16"/>
      <c r="F74" s="16"/>
      <c r="G74" s="7" t="s">
        <v>10</v>
      </c>
      <c r="H74" s="12"/>
      <c r="I74" s="12"/>
      <c r="J74" s="12"/>
      <c r="K74" s="12"/>
      <c r="L74" s="12"/>
      <c r="M74" s="12"/>
    </row>
    <row r="75" spans="1:16" x14ac:dyDescent="0.4">
      <c r="A75" s="19"/>
      <c r="B75" s="13"/>
      <c r="C75" s="20" t="s">
        <v>11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6" x14ac:dyDescent="0.4">
      <c r="A76" s="19"/>
      <c r="B76" s="13"/>
      <c r="C76" s="20"/>
      <c r="D76" s="12"/>
      <c r="E76" s="12"/>
      <c r="F76" s="12"/>
      <c r="G76" s="12"/>
      <c r="H76" s="12"/>
      <c r="I76" s="12"/>
      <c r="J76" s="12"/>
      <c r="K76" s="12"/>
      <c r="L76" s="12"/>
      <c r="M76" s="12"/>
      <c r="P76" s="8"/>
    </row>
    <row r="77" spans="1:16" x14ac:dyDescent="0.4">
      <c r="A77" s="19"/>
      <c r="B77" s="13"/>
      <c r="C77" s="20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6" x14ac:dyDescent="0.4">
      <c r="A78" s="19">
        <v>45515</v>
      </c>
      <c r="B78" s="13" t="str">
        <f t="shared" ref="B78" si="18">TEXT(A78,"aaa")</f>
        <v>日</v>
      </c>
      <c r="C78" s="16" t="str">
        <f>+C71</f>
        <v>A</v>
      </c>
      <c r="D78" s="16" t="str">
        <f t="shared" ref="D78:F78" si="19">+D71</f>
        <v>B</v>
      </c>
      <c r="E78" s="16" t="str">
        <f t="shared" si="19"/>
        <v>C</v>
      </c>
      <c r="F78" s="16" t="str">
        <f t="shared" si="19"/>
        <v>D</v>
      </c>
      <c r="G78" s="20" t="s">
        <v>9</v>
      </c>
      <c r="H78" s="12"/>
      <c r="I78" s="12"/>
      <c r="J78" s="12"/>
      <c r="K78" s="12"/>
      <c r="L78" s="12"/>
      <c r="M78" s="12"/>
    </row>
    <row r="79" spans="1:16" x14ac:dyDescent="0.4">
      <c r="A79" s="19"/>
      <c r="B79" s="13"/>
      <c r="C79" s="16"/>
      <c r="D79" s="16"/>
      <c r="E79" s="16"/>
      <c r="F79" s="16"/>
      <c r="G79" s="20"/>
      <c r="H79" s="12"/>
      <c r="I79" s="12"/>
      <c r="J79" s="12"/>
      <c r="K79" s="12"/>
      <c r="L79" s="12"/>
      <c r="M79" s="12"/>
    </row>
    <row r="80" spans="1:16" x14ac:dyDescent="0.4">
      <c r="A80" s="19"/>
      <c r="B80" s="13"/>
      <c r="C80" s="16"/>
      <c r="D80" s="16"/>
      <c r="E80" s="16"/>
      <c r="F80" s="16"/>
      <c r="G80" s="20"/>
      <c r="H80" s="12"/>
      <c r="I80" s="12"/>
      <c r="J80" s="12"/>
      <c r="K80" s="12"/>
      <c r="L80" s="12"/>
      <c r="M80" s="12"/>
    </row>
    <row r="81" spans="1:13" x14ac:dyDescent="0.4">
      <c r="A81" s="19"/>
      <c r="B81" s="13"/>
      <c r="C81" s="16"/>
      <c r="D81" s="16"/>
      <c r="E81" s="16"/>
      <c r="F81" s="16"/>
      <c r="G81" s="7" t="s">
        <v>10</v>
      </c>
      <c r="H81" s="12"/>
      <c r="I81" s="12"/>
      <c r="J81" s="12"/>
      <c r="K81" s="12"/>
      <c r="L81" s="12"/>
      <c r="M81" s="12"/>
    </row>
    <row r="82" spans="1:13" x14ac:dyDescent="0.4">
      <c r="A82" s="19"/>
      <c r="B82" s="13"/>
      <c r="C82" s="20" t="s">
        <v>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x14ac:dyDescent="0.4">
      <c r="A83" s="19"/>
      <c r="B83" s="13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4">
      <c r="A84" s="19"/>
      <c r="B84" s="13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4">
      <c r="A85" s="19">
        <v>45516</v>
      </c>
      <c r="B85" s="13" t="str">
        <f t="shared" ref="B85" si="20">TEXT(A85,"aaa")</f>
        <v>月</v>
      </c>
      <c r="C85" s="16" t="str">
        <f>+C78</f>
        <v>A</v>
      </c>
      <c r="D85" s="16" t="str">
        <f t="shared" ref="D85:F85" si="21">+D78</f>
        <v>B</v>
      </c>
      <c r="E85" s="16" t="str">
        <f t="shared" si="21"/>
        <v>C</v>
      </c>
      <c r="F85" s="16" t="str">
        <f t="shared" si="21"/>
        <v>D</v>
      </c>
      <c r="G85" s="20" t="s">
        <v>9</v>
      </c>
      <c r="H85" s="12"/>
      <c r="I85" s="12"/>
      <c r="J85" s="12"/>
      <c r="K85" s="12"/>
      <c r="L85" s="12"/>
      <c r="M85" s="12"/>
    </row>
    <row r="86" spans="1:13" x14ac:dyDescent="0.4">
      <c r="A86" s="19"/>
      <c r="B86" s="13"/>
      <c r="C86" s="16"/>
      <c r="D86" s="16"/>
      <c r="E86" s="16"/>
      <c r="F86" s="16"/>
      <c r="G86" s="20"/>
      <c r="H86" s="12"/>
      <c r="I86" s="12"/>
      <c r="J86" s="12"/>
      <c r="K86" s="12"/>
      <c r="L86" s="12"/>
      <c r="M86" s="12"/>
    </row>
    <row r="87" spans="1:13" x14ac:dyDescent="0.4">
      <c r="A87" s="19"/>
      <c r="B87" s="13"/>
      <c r="C87" s="16"/>
      <c r="D87" s="16"/>
      <c r="E87" s="16"/>
      <c r="F87" s="16"/>
      <c r="G87" s="20"/>
      <c r="H87" s="12"/>
      <c r="I87" s="12"/>
      <c r="J87" s="12"/>
      <c r="K87" s="12"/>
      <c r="L87" s="12"/>
      <c r="M87" s="12"/>
    </row>
    <row r="88" spans="1:13" x14ac:dyDescent="0.4">
      <c r="A88" s="19"/>
      <c r="B88" s="13"/>
      <c r="C88" s="16"/>
      <c r="D88" s="16"/>
      <c r="E88" s="16"/>
      <c r="F88" s="16"/>
      <c r="G88" s="7" t="s">
        <v>10</v>
      </c>
      <c r="H88" s="12"/>
      <c r="I88" s="12"/>
      <c r="J88" s="12"/>
      <c r="K88" s="12"/>
      <c r="L88" s="12"/>
      <c r="M88" s="12"/>
    </row>
    <row r="89" spans="1:13" x14ac:dyDescent="0.4">
      <c r="A89" s="19"/>
      <c r="B89" s="13"/>
      <c r="C89" s="20" t="s">
        <v>11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4">
      <c r="A90" s="19"/>
      <c r="B90" s="13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4">
      <c r="A91" s="19"/>
      <c r="B91" s="13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4">
      <c r="A92" s="19">
        <v>45517</v>
      </c>
      <c r="B92" s="13" t="str">
        <f t="shared" ref="B92" si="22">TEXT(A92,"aaa")</f>
        <v>火</v>
      </c>
      <c r="C92" s="16" t="str">
        <f>+C85</f>
        <v>A</v>
      </c>
      <c r="D92" s="16" t="str">
        <f t="shared" ref="D92:F92" si="23">+D85</f>
        <v>B</v>
      </c>
      <c r="E92" s="16" t="str">
        <f t="shared" si="23"/>
        <v>C</v>
      </c>
      <c r="F92" s="16" t="str">
        <f t="shared" si="23"/>
        <v>D</v>
      </c>
      <c r="G92" s="20" t="s">
        <v>9</v>
      </c>
      <c r="H92" s="12"/>
      <c r="I92" s="12"/>
      <c r="J92" s="12"/>
      <c r="K92" s="12"/>
      <c r="L92" s="12"/>
      <c r="M92" s="12"/>
    </row>
    <row r="93" spans="1:13" x14ac:dyDescent="0.4">
      <c r="A93" s="19"/>
      <c r="B93" s="13"/>
      <c r="C93" s="16"/>
      <c r="D93" s="16"/>
      <c r="E93" s="16"/>
      <c r="F93" s="16"/>
      <c r="G93" s="20"/>
      <c r="H93" s="12"/>
      <c r="I93" s="12"/>
      <c r="J93" s="12"/>
      <c r="K93" s="12"/>
      <c r="L93" s="12"/>
      <c r="M93" s="12"/>
    </row>
    <row r="94" spans="1:13" x14ac:dyDescent="0.4">
      <c r="A94" s="19"/>
      <c r="B94" s="13"/>
      <c r="C94" s="16"/>
      <c r="D94" s="16"/>
      <c r="E94" s="16"/>
      <c r="F94" s="16"/>
      <c r="G94" s="20"/>
      <c r="H94" s="12"/>
      <c r="I94" s="12"/>
      <c r="J94" s="12"/>
      <c r="K94" s="12"/>
      <c r="L94" s="12"/>
      <c r="M94" s="12"/>
    </row>
    <row r="95" spans="1:13" x14ac:dyDescent="0.4">
      <c r="A95" s="19"/>
      <c r="B95" s="13"/>
      <c r="C95" s="16"/>
      <c r="D95" s="16"/>
      <c r="E95" s="16"/>
      <c r="F95" s="16"/>
      <c r="G95" s="7" t="s">
        <v>10</v>
      </c>
      <c r="H95" s="12"/>
      <c r="I95" s="12"/>
      <c r="J95" s="12"/>
      <c r="K95" s="12"/>
      <c r="L95" s="12"/>
      <c r="M95" s="12"/>
    </row>
    <row r="96" spans="1:13" x14ac:dyDescent="0.4">
      <c r="A96" s="19"/>
      <c r="B96" s="13"/>
      <c r="C96" s="20" t="s">
        <v>11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4">
      <c r="A97" s="19"/>
      <c r="B97" s="13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x14ac:dyDescent="0.4">
      <c r="A98" s="19"/>
      <c r="B98" s="13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4">
      <c r="A99" s="19">
        <v>45518</v>
      </c>
      <c r="B99" s="13" t="str">
        <f t="shared" ref="B99" si="24">TEXT(A99,"aaa")</f>
        <v>水</v>
      </c>
      <c r="C99" s="16" t="str">
        <f>+C92</f>
        <v>A</v>
      </c>
      <c r="D99" s="16" t="str">
        <f t="shared" ref="D99:F99" si="25">+D92</f>
        <v>B</v>
      </c>
      <c r="E99" s="16" t="str">
        <f t="shared" si="25"/>
        <v>C</v>
      </c>
      <c r="F99" s="16" t="str">
        <f t="shared" si="25"/>
        <v>D</v>
      </c>
      <c r="G99" s="20" t="s">
        <v>9</v>
      </c>
      <c r="H99" s="12"/>
      <c r="I99" s="12"/>
      <c r="J99" s="12"/>
      <c r="K99" s="12"/>
      <c r="L99" s="12"/>
      <c r="M99" s="12"/>
    </row>
    <row r="100" spans="1:13" x14ac:dyDescent="0.4">
      <c r="A100" s="19"/>
      <c r="B100" s="13"/>
      <c r="C100" s="16"/>
      <c r="D100" s="16"/>
      <c r="E100" s="16"/>
      <c r="F100" s="16"/>
      <c r="G100" s="20"/>
      <c r="H100" s="12"/>
      <c r="I100" s="12"/>
      <c r="J100" s="12"/>
      <c r="K100" s="12"/>
      <c r="L100" s="12"/>
      <c r="M100" s="12"/>
    </row>
    <row r="101" spans="1:13" x14ac:dyDescent="0.4">
      <c r="A101" s="19"/>
      <c r="B101" s="13"/>
      <c r="C101" s="16"/>
      <c r="D101" s="16"/>
      <c r="E101" s="16"/>
      <c r="F101" s="16"/>
      <c r="G101" s="20"/>
      <c r="H101" s="12"/>
      <c r="I101" s="12"/>
      <c r="J101" s="12"/>
      <c r="K101" s="12"/>
      <c r="L101" s="12"/>
      <c r="M101" s="12"/>
    </row>
    <row r="102" spans="1:13" x14ac:dyDescent="0.4">
      <c r="A102" s="19"/>
      <c r="B102" s="13"/>
      <c r="C102" s="16"/>
      <c r="D102" s="16"/>
      <c r="E102" s="16"/>
      <c r="F102" s="16"/>
      <c r="G102" s="7" t="s">
        <v>10</v>
      </c>
      <c r="H102" s="12"/>
      <c r="I102" s="12"/>
      <c r="J102" s="12"/>
      <c r="K102" s="12"/>
      <c r="L102" s="12"/>
      <c r="M102" s="12"/>
    </row>
    <row r="103" spans="1:13" x14ac:dyDescent="0.4">
      <c r="A103" s="19"/>
      <c r="B103" s="13"/>
      <c r="C103" s="20" t="s">
        <v>11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x14ac:dyDescent="0.4">
      <c r="A104" s="19"/>
      <c r="B104" s="13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x14ac:dyDescent="0.4">
      <c r="A105" s="19"/>
      <c r="B105" s="13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4">
      <c r="A106" s="19">
        <v>45519</v>
      </c>
      <c r="B106" s="13" t="str">
        <f t="shared" ref="B106" si="26">TEXT(A106,"aaa")</f>
        <v>木</v>
      </c>
      <c r="C106" s="16" t="str">
        <f>+C99</f>
        <v>A</v>
      </c>
      <c r="D106" s="16" t="str">
        <f t="shared" ref="D106:F106" si="27">+D99</f>
        <v>B</v>
      </c>
      <c r="E106" s="16" t="str">
        <f t="shared" si="27"/>
        <v>C</v>
      </c>
      <c r="F106" s="16" t="str">
        <f t="shared" si="27"/>
        <v>D</v>
      </c>
      <c r="G106" s="20" t="s">
        <v>9</v>
      </c>
      <c r="H106" s="12"/>
      <c r="I106" s="12"/>
      <c r="J106" s="12"/>
      <c r="K106" s="12"/>
      <c r="L106" s="12"/>
      <c r="M106" s="12"/>
    </row>
    <row r="107" spans="1:13" x14ac:dyDescent="0.4">
      <c r="A107" s="19"/>
      <c r="B107" s="13"/>
      <c r="C107" s="16"/>
      <c r="D107" s="16"/>
      <c r="E107" s="16"/>
      <c r="F107" s="16"/>
      <c r="G107" s="20"/>
      <c r="H107" s="12"/>
      <c r="I107" s="12"/>
      <c r="J107" s="12"/>
      <c r="K107" s="12"/>
      <c r="L107" s="12"/>
      <c r="M107" s="12"/>
    </row>
    <row r="108" spans="1:13" x14ac:dyDescent="0.4">
      <c r="A108" s="19"/>
      <c r="B108" s="13"/>
      <c r="C108" s="16"/>
      <c r="D108" s="16"/>
      <c r="E108" s="16"/>
      <c r="F108" s="16"/>
      <c r="G108" s="20"/>
      <c r="H108" s="12"/>
      <c r="I108" s="12"/>
      <c r="J108" s="12"/>
      <c r="K108" s="12"/>
      <c r="L108" s="12"/>
      <c r="M108" s="12"/>
    </row>
    <row r="109" spans="1:13" x14ac:dyDescent="0.4">
      <c r="A109" s="19"/>
      <c r="B109" s="13"/>
      <c r="C109" s="16"/>
      <c r="D109" s="16"/>
      <c r="E109" s="16"/>
      <c r="F109" s="16"/>
      <c r="G109" s="7" t="s">
        <v>10</v>
      </c>
      <c r="H109" s="12"/>
      <c r="I109" s="12"/>
      <c r="J109" s="12"/>
      <c r="K109" s="12"/>
      <c r="L109" s="12"/>
      <c r="M109" s="12"/>
    </row>
    <row r="110" spans="1:13" x14ac:dyDescent="0.4">
      <c r="A110" s="19"/>
      <c r="B110" s="13"/>
      <c r="C110" s="20" t="s">
        <v>11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4">
      <c r="A111" s="19"/>
      <c r="B111" s="13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4">
      <c r="A112" s="19"/>
      <c r="B112" s="13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4">
      <c r="A113" s="19">
        <v>45520</v>
      </c>
      <c r="B113" s="13" t="str">
        <f t="shared" ref="B113" si="28">TEXT(A113,"aaa")</f>
        <v>金</v>
      </c>
      <c r="C113" s="16" t="str">
        <f>+C106</f>
        <v>A</v>
      </c>
      <c r="D113" s="16" t="str">
        <f t="shared" ref="D113:F113" si="29">+D106</f>
        <v>B</v>
      </c>
      <c r="E113" s="16" t="str">
        <f t="shared" si="29"/>
        <v>C</v>
      </c>
      <c r="F113" s="16" t="str">
        <f t="shared" si="29"/>
        <v>D</v>
      </c>
      <c r="G113" s="20" t="s">
        <v>9</v>
      </c>
      <c r="H113" s="12"/>
      <c r="I113" s="12"/>
      <c r="J113" s="12"/>
      <c r="K113" s="12"/>
      <c r="L113" s="12"/>
      <c r="M113" s="12"/>
    </row>
    <row r="114" spans="1:13" x14ac:dyDescent="0.4">
      <c r="A114" s="19"/>
      <c r="B114" s="13"/>
      <c r="C114" s="16"/>
      <c r="D114" s="16"/>
      <c r="E114" s="16"/>
      <c r="F114" s="16"/>
      <c r="G114" s="20"/>
      <c r="H114" s="12"/>
      <c r="I114" s="12"/>
      <c r="J114" s="12"/>
      <c r="K114" s="12"/>
      <c r="L114" s="12"/>
      <c r="M114" s="12"/>
    </row>
    <row r="115" spans="1:13" x14ac:dyDescent="0.4">
      <c r="A115" s="19"/>
      <c r="B115" s="13"/>
      <c r="C115" s="16"/>
      <c r="D115" s="16"/>
      <c r="E115" s="16"/>
      <c r="F115" s="16"/>
      <c r="G115" s="20"/>
      <c r="H115" s="12"/>
      <c r="I115" s="12"/>
      <c r="J115" s="12"/>
      <c r="K115" s="12"/>
      <c r="L115" s="12"/>
      <c r="M115" s="12"/>
    </row>
    <row r="116" spans="1:13" x14ac:dyDescent="0.4">
      <c r="A116" s="19"/>
      <c r="B116" s="13"/>
      <c r="C116" s="16"/>
      <c r="D116" s="16"/>
      <c r="E116" s="16"/>
      <c r="F116" s="16"/>
      <c r="G116" s="7" t="s">
        <v>10</v>
      </c>
      <c r="H116" s="12"/>
      <c r="I116" s="12"/>
      <c r="J116" s="12"/>
      <c r="K116" s="12"/>
      <c r="L116" s="12"/>
      <c r="M116" s="12"/>
    </row>
    <row r="117" spans="1:13" x14ac:dyDescent="0.4">
      <c r="A117" s="19"/>
      <c r="B117" s="13"/>
      <c r="C117" s="20" t="s">
        <v>11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4">
      <c r="A118" s="19"/>
      <c r="B118" s="13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x14ac:dyDescent="0.4">
      <c r="A119" s="19"/>
      <c r="B119" s="13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x14ac:dyDescent="0.4">
      <c r="A120" s="19">
        <v>45521</v>
      </c>
      <c r="B120" s="13" t="str">
        <f t="shared" ref="B120" si="30">TEXT(A120,"aaa")</f>
        <v>土</v>
      </c>
      <c r="C120" s="16" t="str">
        <f>+C113</f>
        <v>A</v>
      </c>
      <c r="D120" s="16" t="str">
        <f t="shared" ref="D120:F120" si="31">+D113</f>
        <v>B</v>
      </c>
      <c r="E120" s="16" t="str">
        <f t="shared" si="31"/>
        <v>C</v>
      </c>
      <c r="F120" s="16" t="str">
        <f t="shared" si="31"/>
        <v>D</v>
      </c>
      <c r="G120" s="20" t="s">
        <v>9</v>
      </c>
      <c r="H120" s="12"/>
      <c r="I120" s="12"/>
      <c r="J120" s="12"/>
      <c r="K120" s="12"/>
      <c r="L120" s="12"/>
      <c r="M120" s="12"/>
    </row>
    <row r="121" spans="1:13" x14ac:dyDescent="0.4">
      <c r="A121" s="19"/>
      <c r="B121" s="13"/>
      <c r="C121" s="16"/>
      <c r="D121" s="16"/>
      <c r="E121" s="16"/>
      <c r="F121" s="16"/>
      <c r="G121" s="20"/>
      <c r="H121" s="12"/>
      <c r="I121" s="12"/>
      <c r="J121" s="12"/>
      <c r="K121" s="12"/>
      <c r="L121" s="12"/>
      <c r="M121" s="12"/>
    </row>
    <row r="122" spans="1:13" x14ac:dyDescent="0.4">
      <c r="A122" s="19"/>
      <c r="B122" s="13"/>
      <c r="C122" s="16"/>
      <c r="D122" s="16"/>
      <c r="E122" s="16"/>
      <c r="F122" s="16"/>
      <c r="G122" s="20"/>
      <c r="H122" s="12"/>
      <c r="I122" s="12"/>
      <c r="J122" s="12"/>
      <c r="K122" s="12"/>
      <c r="L122" s="12"/>
      <c r="M122" s="12"/>
    </row>
    <row r="123" spans="1:13" x14ac:dyDescent="0.4">
      <c r="A123" s="19"/>
      <c r="B123" s="13"/>
      <c r="C123" s="16"/>
      <c r="D123" s="16"/>
      <c r="E123" s="16"/>
      <c r="F123" s="16"/>
      <c r="G123" s="7" t="s">
        <v>10</v>
      </c>
      <c r="H123" s="12"/>
      <c r="I123" s="12"/>
      <c r="J123" s="12"/>
      <c r="K123" s="12"/>
      <c r="L123" s="12"/>
      <c r="M123" s="12"/>
    </row>
    <row r="124" spans="1:13" x14ac:dyDescent="0.4">
      <c r="A124" s="19"/>
      <c r="B124" s="13"/>
      <c r="C124" s="20" t="s">
        <v>11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4">
      <c r="A125" s="19"/>
      <c r="B125" s="13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4">
      <c r="A126" s="19"/>
      <c r="B126" s="13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x14ac:dyDescent="0.4">
      <c r="A127" s="19">
        <v>45522</v>
      </c>
      <c r="B127" s="13" t="str">
        <f t="shared" ref="B127" si="32">TEXT(A127,"aaa")</f>
        <v>日</v>
      </c>
      <c r="C127" s="16" t="str">
        <f>+C120</f>
        <v>A</v>
      </c>
      <c r="D127" s="16" t="str">
        <f t="shared" ref="D127:F127" si="33">+D120</f>
        <v>B</v>
      </c>
      <c r="E127" s="16" t="str">
        <f t="shared" si="33"/>
        <v>C</v>
      </c>
      <c r="F127" s="16" t="str">
        <f t="shared" si="33"/>
        <v>D</v>
      </c>
      <c r="G127" s="20" t="s">
        <v>9</v>
      </c>
      <c r="H127" s="12"/>
      <c r="I127" s="12"/>
      <c r="J127" s="12"/>
      <c r="K127" s="12"/>
      <c r="L127" s="12"/>
      <c r="M127" s="12"/>
    </row>
    <row r="128" spans="1:13" x14ac:dyDescent="0.4">
      <c r="A128" s="19"/>
      <c r="B128" s="13"/>
      <c r="C128" s="16"/>
      <c r="D128" s="16"/>
      <c r="E128" s="16"/>
      <c r="F128" s="16"/>
      <c r="G128" s="20"/>
      <c r="H128" s="12"/>
      <c r="I128" s="12"/>
      <c r="J128" s="12"/>
      <c r="K128" s="12"/>
      <c r="L128" s="12"/>
      <c r="M128" s="12"/>
    </row>
    <row r="129" spans="1:13" x14ac:dyDescent="0.4">
      <c r="A129" s="19"/>
      <c r="B129" s="13"/>
      <c r="C129" s="16"/>
      <c r="D129" s="16"/>
      <c r="E129" s="16"/>
      <c r="F129" s="16"/>
      <c r="G129" s="20"/>
      <c r="H129" s="12"/>
      <c r="I129" s="12"/>
      <c r="J129" s="12"/>
      <c r="K129" s="12"/>
      <c r="L129" s="12"/>
      <c r="M129" s="12"/>
    </row>
    <row r="130" spans="1:13" x14ac:dyDescent="0.4">
      <c r="A130" s="19"/>
      <c r="B130" s="13"/>
      <c r="C130" s="16"/>
      <c r="D130" s="16"/>
      <c r="E130" s="16"/>
      <c r="F130" s="16"/>
      <c r="G130" s="7" t="s">
        <v>10</v>
      </c>
      <c r="H130" s="12"/>
      <c r="I130" s="12"/>
      <c r="J130" s="12"/>
      <c r="K130" s="12"/>
      <c r="L130" s="12"/>
      <c r="M130" s="12"/>
    </row>
    <row r="131" spans="1:13" x14ac:dyDescent="0.4">
      <c r="A131" s="19"/>
      <c r="B131" s="13"/>
      <c r="C131" s="20" t="s">
        <v>11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4">
      <c r="A132" s="19"/>
      <c r="B132" s="13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x14ac:dyDescent="0.4">
      <c r="A133" s="19"/>
      <c r="B133" s="13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x14ac:dyDescent="0.4">
      <c r="A134" s="19">
        <v>45523</v>
      </c>
      <c r="B134" s="13" t="str">
        <f t="shared" ref="B134:B176" si="34">TEXT(A134,"aaa")</f>
        <v>月</v>
      </c>
      <c r="C134" s="16" t="str">
        <f>+C127</f>
        <v>A</v>
      </c>
      <c r="D134" s="16" t="str">
        <f t="shared" ref="D134:F134" si="35">+D127</f>
        <v>B</v>
      </c>
      <c r="E134" s="16" t="str">
        <f t="shared" si="35"/>
        <v>C</v>
      </c>
      <c r="F134" s="16" t="str">
        <f t="shared" si="35"/>
        <v>D</v>
      </c>
      <c r="G134" s="20" t="s">
        <v>9</v>
      </c>
      <c r="H134" s="12"/>
      <c r="I134" s="12"/>
      <c r="J134" s="12"/>
      <c r="K134" s="12"/>
      <c r="L134" s="12"/>
      <c r="M134" s="12"/>
    </row>
    <row r="135" spans="1:13" x14ac:dyDescent="0.4">
      <c r="A135" s="19"/>
      <c r="B135" s="13"/>
      <c r="C135" s="16"/>
      <c r="D135" s="16"/>
      <c r="E135" s="16"/>
      <c r="F135" s="16"/>
      <c r="G135" s="20"/>
      <c r="H135" s="12"/>
      <c r="I135" s="12"/>
      <c r="J135" s="12"/>
      <c r="K135" s="12"/>
      <c r="L135" s="12"/>
      <c r="M135" s="12"/>
    </row>
    <row r="136" spans="1:13" x14ac:dyDescent="0.4">
      <c r="A136" s="19"/>
      <c r="B136" s="13"/>
      <c r="C136" s="16"/>
      <c r="D136" s="16"/>
      <c r="E136" s="16"/>
      <c r="F136" s="16"/>
      <c r="G136" s="20"/>
      <c r="H136" s="12"/>
      <c r="I136" s="12"/>
      <c r="J136" s="12"/>
      <c r="K136" s="12"/>
      <c r="L136" s="12"/>
      <c r="M136" s="12"/>
    </row>
    <row r="137" spans="1:13" x14ac:dyDescent="0.4">
      <c r="A137" s="19"/>
      <c r="B137" s="13"/>
      <c r="C137" s="16"/>
      <c r="D137" s="16"/>
      <c r="E137" s="16"/>
      <c r="F137" s="16"/>
      <c r="G137" s="7" t="s">
        <v>10</v>
      </c>
      <c r="H137" s="12"/>
      <c r="I137" s="12"/>
      <c r="J137" s="12"/>
      <c r="K137" s="12"/>
      <c r="L137" s="12"/>
      <c r="M137" s="12"/>
    </row>
    <row r="138" spans="1:13" x14ac:dyDescent="0.4">
      <c r="A138" s="19"/>
      <c r="B138" s="13"/>
      <c r="C138" s="20" t="s">
        <v>11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4">
      <c r="A139" s="19"/>
      <c r="B139" s="13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4">
      <c r="A140" s="19"/>
      <c r="B140" s="13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x14ac:dyDescent="0.4">
      <c r="A141" s="19">
        <v>45524</v>
      </c>
      <c r="B141" s="13" t="str">
        <f t="shared" ref="B141:B183" si="36">TEXT(A141,"aaa")</f>
        <v>火</v>
      </c>
      <c r="C141" s="16" t="str">
        <f>+C134</f>
        <v>A</v>
      </c>
      <c r="D141" s="16" t="str">
        <f t="shared" ref="D141:F141" si="37">+D134</f>
        <v>B</v>
      </c>
      <c r="E141" s="16" t="str">
        <f t="shared" si="37"/>
        <v>C</v>
      </c>
      <c r="F141" s="16" t="str">
        <f t="shared" si="37"/>
        <v>D</v>
      </c>
      <c r="G141" s="20" t="s">
        <v>9</v>
      </c>
      <c r="H141" s="12"/>
      <c r="I141" s="12"/>
      <c r="J141" s="12"/>
      <c r="K141" s="12"/>
      <c r="L141" s="12"/>
      <c r="M141" s="12"/>
    </row>
    <row r="142" spans="1:13" x14ac:dyDescent="0.4">
      <c r="A142" s="19"/>
      <c r="B142" s="13"/>
      <c r="C142" s="16"/>
      <c r="D142" s="16"/>
      <c r="E142" s="16"/>
      <c r="F142" s="16"/>
      <c r="G142" s="20"/>
      <c r="H142" s="12"/>
      <c r="I142" s="12"/>
      <c r="J142" s="12"/>
      <c r="K142" s="12"/>
      <c r="L142" s="12"/>
      <c r="M142" s="12"/>
    </row>
    <row r="143" spans="1:13" x14ac:dyDescent="0.4">
      <c r="A143" s="19"/>
      <c r="B143" s="13"/>
      <c r="C143" s="16"/>
      <c r="D143" s="16"/>
      <c r="E143" s="16"/>
      <c r="F143" s="16"/>
      <c r="G143" s="20"/>
      <c r="H143" s="12"/>
      <c r="I143" s="12"/>
      <c r="J143" s="12"/>
      <c r="K143" s="12"/>
      <c r="L143" s="12"/>
      <c r="M143" s="12"/>
    </row>
    <row r="144" spans="1:13" x14ac:dyDescent="0.4">
      <c r="A144" s="19"/>
      <c r="B144" s="13"/>
      <c r="C144" s="16"/>
      <c r="D144" s="16"/>
      <c r="E144" s="16"/>
      <c r="F144" s="16"/>
      <c r="G144" s="7" t="s">
        <v>10</v>
      </c>
      <c r="H144" s="12"/>
      <c r="I144" s="12"/>
      <c r="J144" s="12"/>
      <c r="K144" s="12"/>
      <c r="L144" s="12"/>
      <c r="M144" s="12"/>
    </row>
    <row r="145" spans="1:13" x14ac:dyDescent="0.4">
      <c r="A145" s="19"/>
      <c r="B145" s="13"/>
      <c r="C145" s="20" t="s">
        <v>11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4">
      <c r="A146" s="19"/>
      <c r="B146" s="13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4">
      <c r="A147" s="19"/>
      <c r="B147" s="13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x14ac:dyDescent="0.4">
      <c r="A148" s="19">
        <v>45525</v>
      </c>
      <c r="B148" s="13" t="str">
        <f t="shared" si="34"/>
        <v>水</v>
      </c>
      <c r="C148" s="16" t="str">
        <f>+C141</f>
        <v>A</v>
      </c>
      <c r="D148" s="16" t="str">
        <f t="shared" ref="D148:F148" si="38">+D141</f>
        <v>B</v>
      </c>
      <c r="E148" s="16" t="str">
        <f t="shared" si="38"/>
        <v>C</v>
      </c>
      <c r="F148" s="16" t="str">
        <f t="shared" si="38"/>
        <v>D</v>
      </c>
      <c r="G148" s="20" t="s">
        <v>9</v>
      </c>
      <c r="H148" s="12"/>
      <c r="I148" s="12"/>
      <c r="J148" s="12"/>
      <c r="K148" s="12"/>
      <c r="L148" s="12"/>
      <c r="M148" s="12"/>
    </row>
    <row r="149" spans="1:13" x14ac:dyDescent="0.4">
      <c r="A149" s="19"/>
      <c r="B149" s="13"/>
      <c r="C149" s="16"/>
      <c r="D149" s="16"/>
      <c r="E149" s="16"/>
      <c r="F149" s="16"/>
      <c r="G149" s="20"/>
      <c r="H149" s="12"/>
      <c r="I149" s="12"/>
      <c r="J149" s="12"/>
      <c r="K149" s="12"/>
      <c r="L149" s="12"/>
      <c r="M149" s="12"/>
    </row>
    <row r="150" spans="1:13" x14ac:dyDescent="0.4">
      <c r="A150" s="19"/>
      <c r="B150" s="13"/>
      <c r="C150" s="16"/>
      <c r="D150" s="16"/>
      <c r="E150" s="16"/>
      <c r="F150" s="16"/>
      <c r="G150" s="20"/>
      <c r="H150" s="12"/>
      <c r="I150" s="12"/>
      <c r="J150" s="12"/>
      <c r="K150" s="12"/>
      <c r="L150" s="12"/>
      <c r="M150" s="12"/>
    </row>
    <row r="151" spans="1:13" x14ac:dyDescent="0.4">
      <c r="A151" s="19"/>
      <c r="B151" s="13"/>
      <c r="C151" s="16"/>
      <c r="D151" s="16"/>
      <c r="E151" s="16"/>
      <c r="F151" s="16"/>
      <c r="G151" s="7" t="s">
        <v>10</v>
      </c>
      <c r="H151" s="12"/>
      <c r="I151" s="12"/>
      <c r="J151" s="12"/>
      <c r="K151" s="12"/>
      <c r="L151" s="12"/>
      <c r="M151" s="12"/>
    </row>
    <row r="152" spans="1:13" x14ac:dyDescent="0.4">
      <c r="A152" s="19"/>
      <c r="B152" s="13"/>
      <c r="C152" s="20" t="s">
        <v>11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4">
      <c r="A153" s="19"/>
      <c r="B153" s="13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4">
      <c r="A154" s="19"/>
      <c r="B154" s="13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4">
      <c r="A155" s="19">
        <v>45526</v>
      </c>
      <c r="B155" s="13" t="str">
        <f t="shared" si="36"/>
        <v>木</v>
      </c>
      <c r="C155" s="16" t="str">
        <f>+C148</f>
        <v>A</v>
      </c>
      <c r="D155" s="16" t="str">
        <f t="shared" ref="D155:F155" si="39">+D148</f>
        <v>B</v>
      </c>
      <c r="E155" s="16" t="str">
        <f t="shared" si="39"/>
        <v>C</v>
      </c>
      <c r="F155" s="16" t="str">
        <f t="shared" si="39"/>
        <v>D</v>
      </c>
      <c r="G155" s="20" t="s">
        <v>9</v>
      </c>
      <c r="H155" s="12"/>
      <c r="I155" s="12"/>
      <c r="J155" s="12"/>
      <c r="K155" s="12"/>
      <c r="L155" s="12"/>
      <c r="M155" s="12"/>
    </row>
    <row r="156" spans="1:13" x14ac:dyDescent="0.4">
      <c r="A156" s="19"/>
      <c r="B156" s="13"/>
      <c r="C156" s="16"/>
      <c r="D156" s="16"/>
      <c r="E156" s="16"/>
      <c r="F156" s="16"/>
      <c r="G156" s="20"/>
      <c r="H156" s="12"/>
      <c r="I156" s="12"/>
      <c r="J156" s="12"/>
      <c r="K156" s="12"/>
      <c r="L156" s="12"/>
      <c r="M156" s="12"/>
    </row>
    <row r="157" spans="1:13" x14ac:dyDescent="0.4">
      <c r="A157" s="19"/>
      <c r="B157" s="13"/>
      <c r="C157" s="16"/>
      <c r="D157" s="16"/>
      <c r="E157" s="16"/>
      <c r="F157" s="16"/>
      <c r="G157" s="20"/>
      <c r="H157" s="12"/>
      <c r="I157" s="12"/>
      <c r="J157" s="12"/>
      <c r="K157" s="12"/>
      <c r="L157" s="12"/>
      <c r="M157" s="12"/>
    </row>
    <row r="158" spans="1:13" x14ac:dyDescent="0.4">
      <c r="A158" s="19"/>
      <c r="B158" s="13"/>
      <c r="C158" s="16"/>
      <c r="D158" s="16"/>
      <c r="E158" s="16"/>
      <c r="F158" s="16"/>
      <c r="G158" s="7" t="s">
        <v>10</v>
      </c>
      <c r="H158" s="12"/>
      <c r="I158" s="12"/>
      <c r="J158" s="12"/>
      <c r="K158" s="12"/>
      <c r="L158" s="12"/>
      <c r="M158" s="12"/>
    </row>
    <row r="159" spans="1:13" x14ac:dyDescent="0.4">
      <c r="A159" s="19"/>
      <c r="B159" s="13"/>
      <c r="C159" s="20" t="s">
        <v>11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4">
      <c r="A160" s="19"/>
      <c r="B160" s="13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x14ac:dyDescent="0.4">
      <c r="A161" s="19"/>
      <c r="B161" s="13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x14ac:dyDescent="0.4">
      <c r="A162" s="19">
        <v>45527</v>
      </c>
      <c r="B162" s="13" t="str">
        <f t="shared" si="34"/>
        <v>金</v>
      </c>
      <c r="C162" s="16" t="str">
        <f>+C155</f>
        <v>A</v>
      </c>
      <c r="D162" s="16" t="str">
        <f t="shared" ref="D162:F162" si="40">+D155</f>
        <v>B</v>
      </c>
      <c r="E162" s="16" t="str">
        <f t="shared" si="40"/>
        <v>C</v>
      </c>
      <c r="F162" s="16" t="str">
        <f t="shared" si="40"/>
        <v>D</v>
      </c>
      <c r="G162" s="20" t="s">
        <v>9</v>
      </c>
      <c r="H162" s="12"/>
      <c r="I162" s="12"/>
      <c r="J162" s="12"/>
      <c r="K162" s="12"/>
      <c r="L162" s="12"/>
      <c r="M162" s="12"/>
    </row>
    <row r="163" spans="1:13" x14ac:dyDescent="0.4">
      <c r="A163" s="19"/>
      <c r="B163" s="13"/>
      <c r="C163" s="16"/>
      <c r="D163" s="16"/>
      <c r="E163" s="16"/>
      <c r="F163" s="16"/>
      <c r="G163" s="20"/>
      <c r="H163" s="12"/>
      <c r="I163" s="12"/>
      <c r="J163" s="12"/>
      <c r="K163" s="12"/>
      <c r="L163" s="12"/>
      <c r="M163" s="12"/>
    </row>
    <row r="164" spans="1:13" x14ac:dyDescent="0.4">
      <c r="A164" s="19"/>
      <c r="B164" s="13"/>
      <c r="C164" s="16"/>
      <c r="D164" s="16"/>
      <c r="E164" s="16"/>
      <c r="F164" s="16"/>
      <c r="G164" s="20"/>
      <c r="H164" s="12"/>
      <c r="I164" s="12"/>
      <c r="J164" s="12"/>
      <c r="K164" s="12"/>
      <c r="L164" s="12"/>
      <c r="M164" s="12"/>
    </row>
    <row r="165" spans="1:13" x14ac:dyDescent="0.4">
      <c r="A165" s="19"/>
      <c r="B165" s="13"/>
      <c r="C165" s="16"/>
      <c r="D165" s="16"/>
      <c r="E165" s="16"/>
      <c r="F165" s="16"/>
      <c r="G165" s="7" t="s">
        <v>10</v>
      </c>
      <c r="H165" s="12"/>
      <c r="I165" s="12"/>
      <c r="J165" s="12"/>
      <c r="K165" s="12"/>
      <c r="L165" s="12"/>
      <c r="M165" s="12"/>
    </row>
    <row r="166" spans="1:13" x14ac:dyDescent="0.4">
      <c r="A166" s="19"/>
      <c r="B166" s="13"/>
      <c r="C166" s="20" t="s">
        <v>11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x14ac:dyDescent="0.4">
      <c r="A167" s="19"/>
      <c r="B167" s="13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x14ac:dyDescent="0.4">
      <c r="A168" s="19"/>
      <c r="B168" s="13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4">
      <c r="A169" s="19">
        <v>45528</v>
      </c>
      <c r="B169" s="13" t="str">
        <f t="shared" si="36"/>
        <v>土</v>
      </c>
      <c r="C169" s="16" t="str">
        <f>+C162</f>
        <v>A</v>
      </c>
      <c r="D169" s="16" t="str">
        <f t="shared" ref="D169:F169" si="41">+D162</f>
        <v>B</v>
      </c>
      <c r="E169" s="16" t="str">
        <f t="shared" si="41"/>
        <v>C</v>
      </c>
      <c r="F169" s="16" t="str">
        <f t="shared" si="41"/>
        <v>D</v>
      </c>
      <c r="G169" s="20" t="s">
        <v>9</v>
      </c>
      <c r="H169" s="12"/>
      <c r="I169" s="12"/>
      <c r="J169" s="12"/>
      <c r="K169" s="12"/>
      <c r="L169" s="12"/>
      <c r="M169" s="12"/>
    </row>
    <row r="170" spans="1:13" x14ac:dyDescent="0.4">
      <c r="A170" s="19"/>
      <c r="B170" s="13"/>
      <c r="C170" s="16"/>
      <c r="D170" s="16"/>
      <c r="E170" s="16"/>
      <c r="F170" s="16"/>
      <c r="G170" s="20"/>
      <c r="H170" s="12"/>
      <c r="I170" s="12"/>
      <c r="J170" s="12"/>
      <c r="K170" s="12"/>
      <c r="L170" s="12"/>
      <c r="M170" s="12"/>
    </row>
    <row r="171" spans="1:13" x14ac:dyDescent="0.4">
      <c r="A171" s="19"/>
      <c r="B171" s="13"/>
      <c r="C171" s="16"/>
      <c r="D171" s="16"/>
      <c r="E171" s="16"/>
      <c r="F171" s="16"/>
      <c r="G171" s="20"/>
      <c r="H171" s="12"/>
      <c r="I171" s="12"/>
      <c r="J171" s="12"/>
      <c r="K171" s="12"/>
      <c r="L171" s="12"/>
      <c r="M171" s="12"/>
    </row>
    <row r="172" spans="1:13" x14ac:dyDescent="0.4">
      <c r="A172" s="19"/>
      <c r="B172" s="13"/>
      <c r="C172" s="16"/>
      <c r="D172" s="16"/>
      <c r="E172" s="16"/>
      <c r="F172" s="16"/>
      <c r="G172" s="7" t="s">
        <v>10</v>
      </c>
      <c r="H172" s="12"/>
      <c r="I172" s="12"/>
      <c r="J172" s="12"/>
      <c r="K172" s="12"/>
      <c r="L172" s="12"/>
      <c r="M172" s="12"/>
    </row>
    <row r="173" spans="1:13" x14ac:dyDescent="0.4">
      <c r="A173" s="19"/>
      <c r="B173" s="13"/>
      <c r="C173" s="20" t="s">
        <v>11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x14ac:dyDescent="0.4">
      <c r="A174" s="19"/>
      <c r="B174" s="13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x14ac:dyDescent="0.4">
      <c r="A175" s="19"/>
      <c r="B175" s="13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4">
      <c r="A176" s="19">
        <v>45529</v>
      </c>
      <c r="B176" s="13" t="str">
        <f t="shared" si="34"/>
        <v>日</v>
      </c>
      <c r="C176" s="16" t="str">
        <f>+C169</f>
        <v>A</v>
      </c>
      <c r="D176" s="16" t="str">
        <f t="shared" ref="D176:F176" si="42">+D169</f>
        <v>B</v>
      </c>
      <c r="E176" s="16" t="str">
        <f t="shared" si="42"/>
        <v>C</v>
      </c>
      <c r="F176" s="16" t="str">
        <f t="shared" si="42"/>
        <v>D</v>
      </c>
      <c r="G176" s="20" t="s">
        <v>9</v>
      </c>
      <c r="H176" s="12"/>
      <c r="I176" s="12"/>
      <c r="J176" s="12"/>
      <c r="K176" s="12"/>
      <c r="L176" s="12"/>
      <c r="M176" s="12"/>
    </row>
    <row r="177" spans="1:13" x14ac:dyDescent="0.4">
      <c r="A177" s="19"/>
      <c r="B177" s="13"/>
      <c r="C177" s="16"/>
      <c r="D177" s="16"/>
      <c r="E177" s="16"/>
      <c r="F177" s="16"/>
      <c r="G177" s="20"/>
      <c r="H177" s="12"/>
      <c r="I177" s="12"/>
      <c r="J177" s="12"/>
      <c r="K177" s="12"/>
      <c r="L177" s="12"/>
      <c r="M177" s="12"/>
    </row>
    <row r="178" spans="1:13" x14ac:dyDescent="0.4">
      <c r="A178" s="19"/>
      <c r="B178" s="13"/>
      <c r="C178" s="16"/>
      <c r="D178" s="16"/>
      <c r="E178" s="16"/>
      <c r="F178" s="16"/>
      <c r="G178" s="20"/>
      <c r="H178" s="12"/>
      <c r="I178" s="12"/>
      <c r="J178" s="12"/>
      <c r="K178" s="12"/>
      <c r="L178" s="12"/>
      <c r="M178" s="12"/>
    </row>
    <row r="179" spans="1:13" x14ac:dyDescent="0.4">
      <c r="A179" s="19"/>
      <c r="B179" s="13"/>
      <c r="C179" s="16"/>
      <c r="D179" s="16"/>
      <c r="E179" s="16"/>
      <c r="F179" s="16"/>
      <c r="G179" s="7" t="s">
        <v>10</v>
      </c>
      <c r="H179" s="12"/>
      <c r="I179" s="12"/>
      <c r="J179" s="12"/>
      <c r="K179" s="12"/>
      <c r="L179" s="12"/>
      <c r="M179" s="12"/>
    </row>
    <row r="180" spans="1:13" x14ac:dyDescent="0.4">
      <c r="A180" s="19"/>
      <c r="B180" s="13"/>
      <c r="C180" s="20" t="s">
        <v>11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x14ac:dyDescent="0.4">
      <c r="A181" s="19"/>
      <c r="B181" s="13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x14ac:dyDescent="0.4">
      <c r="A182" s="19"/>
      <c r="B182" s="13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x14ac:dyDescent="0.4">
      <c r="A183" s="19">
        <v>45530</v>
      </c>
      <c r="B183" s="13" t="str">
        <f t="shared" si="36"/>
        <v>月</v>
      </c>
      <c r="C183" s="16" t="str">
        <f>+C176</f>
        <v>A</v>
      </c>
      <c r="D183" s="16" t="str">
        <f t="shared" ref="D183:F183" si="43">+D176</f>
        <v>B</v>
      </c>
      <c r="E183" s="16" t="str">
        <f t="shared" si="43"/>
        <v>C</v>
      </c>
      <c r="F183" s="16" t="str">
        <f t="shared" si="43"/>
        <v>D</v>
      </c>
      <c r="G183" s="20" t="s">
        <v>9</v>
      </c>
      <c r="H183" s="12"/>
      <c r="I183" s="12"/>
      <c r="J183" s="12"/>
      <c r="K183" s="12"/>
      <c r="L183" s="12"/>
      <c r="M183" s="12"/>
    </row>
    <row r="184" spans="1:13" x14ac:dyDescent="0.4">
      <c r="A184" s="19"/>
      <c r="B184" s="13"/>
      <c r="C184" s="16"/>
      <c r="D184" s="16"/>
      <c r="E184" s="16"/>
      <c r="F184" s="16"/>
      <c r="G184" s="20"/>
      <c r="H184" s="12"/>
      <c r="I184" s="12"/>
      <c r="J184" s="12"/>
      <c r="K184" s="12"/>
      <c r="L184" s="12"/>
      <c r="M184" s="12"/>
    </row>
    <row r="185" spans="1:13" x14ac:dyDescent="0.4">
      <c r="A185" s="19"/>
      <c r="B185" s="13"/>
      <c r="C185" s="16"/>
      <c r="D185" s="16"/>
      <c r="E185" s="16"/>
      <c r="F185" s="16"/>
      <c r="G185" s="20"/>
      <c r="H185" s="12"/>
      <c r="I185" s="12"/>
      <c r="J185" s="12"/>
      <c r="K185" s="12"/>
      <c r="L185" s="12"/>
      <c r="M185" s="12"/>
    </row>
    <row r="186" spans="1:13" x14ac:dyDescent="0.4">
      <c r="A186" s="19"/>
      <c r="B186" s="13"/>
      <c r="C186" s="16"/>
      <c r="D186" s="16"/>
      <c r="E186" s="16"/>
      <c r="F186" s="16"/>
      <c r="G186" s="7" t="s">
        <v>10</v>
      </c>
      <c r="H186" s="12"/>
      <c r="I186" s="12"/>
      <c r="J186" s="12"/>
      <c r="K186" s="12"/>
      <c r="L186" s="12"/>
      <c r="M186" s="12"/>
    </row>
    <row r="187" spans="1:13" x14ac:dyDescent="0.4">
      <c r="A187" s="19"/>
      <c r="B187" s="13"/>
      <c r="C187" s="20" t="s">
        <v>11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x14ac:dyDescent="0.4">
      <c r="A188" s="19"/>
      <c r="B188" s="13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x14ac:dyDescent="0.4">
      <c r="A189" s="19"/>
      <c r="B189" s="13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x14ac:dyDescent="0.4">
      <c r="A190" s="19">
        <v>45531</v>
      </c>
      <c r="B190" s="13" t="str">
        <f t="shared" ref="B190" si="44">TEXT(A190,"aaa")</f>
        <v>火</v>
      </c>
      <c r="C190" s="16" t="str">
        <f>+C183</f>
        <v>A</v>
      </c>
      <c r="D190" s="16" t="str">
        <f t="shared" ref="D190:F190" si="45">+D183</f>
        <v>B</v>
      </c>
      <c r="E190" s="16" t="str">
        <f t="shared" si="45"/>
        <v>C</v>
      </c>
      <c r="F190" s="16" t="str">
        <f t="shared" si="45"/>
        <v>D</v>
      </c>
      <c r="G190" s="20" t="s">
        <v>9</v>
      </c>
      <c r="H190" s="12"/>
      <c r="I190" s="12"/>
      <c r="J190" s="12"/>
      <c r="K190" s="12"/>
      <c r="L190" s="12"/>
      <c r="M190" s="12"/>
    </row>
    <row r="191" spans="1:13" x14ac:dyDescent="0.4">
      <c r="A191" s="19"/>
      <c r="B191" s="13"/>
      <c r="C191" s="16"/>
      <c r="D191" s="16"/>
      <c r="E191" s="16"/>
      <c r="F191" s="16"/>
      <c r="G191" s="20"/>
      <c r="H191" s="12"/>
      <c r="I191" s="12"/>
      <c r="J191" s="12"/>
      <c r="K191" s="12"/>
      <c r="L191" s="12"/>
      <c r="M191" s="12"/>
    </row>
    <row r="192" spans="1:13" x14ac:dyDescent="0.4">
      <c r="A192" s="19"/>
      <c r="B192" s="13"/>
      <c r="C192" s="16"/>
      <c r="D192" s="16"/>
      <c r="E192" s="16"/>
      <c r="F192" s="16"/>
      <c r="G192" s="20"/>
      <c r="H192" s="12"/>
      <c r="I192" s="12"/>
      <c r="J192" s="12"/>
      <c r="K192" s="12"/>
      <c r="L192" s="12"/>
      <c r="M192" s="12"/>
    </row>
    <row r="193" spans="1:13" x14ac:dyDescent="0.4">
      <c r="A193" s="19"/>
      <c r="B193" s="13"/>
      <c r="C193" s="16"/>
      <c r="D193" s="16"/>
      <c r="E193" s="16"/>
      <c r="F193" s="16"/>
      <c r="G193" s="7" t="s">
        <v>10</v>
      </c>
      <c r="H193" s="12"/>
      <c r="I193" s="12"/>
      <c r="J193" s="12"/>
      <c r="K193" s="12"/>
      <c r="L193" s="12"/>
      <c r="M193" s="12"/>
    </row>
    <row r="194" spans="1:13" x14ac:dyDescent="0.4">
      <c r="A194" s="19"/>
      <c r="B194" s="13"/>
      <c r="C194" s="20" t="s">
        <v>11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x14ac:dyDescent="0.4">
      <c r="A195" s="19"/>
      <c r="B195" s="13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x14ac:dyDescent="0.4">
      <c r="A196" s="19"/>
      <c r="B196" s="13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x14ac:dyDescent="0.4">
      <c r="A197" s="19">
        <v>45532</v>
      </c>
      <c r="B197" s="13" t="str">
        <f t="shared" ref="B197" si="46">TEXT(A197,"aaa")</f>
        <v>水</v>
      </c>
      <c r="C197" s="16" t="str">
        <f>+C190</f>
        <v>A</v>
      </c>
      <c r="D197" s="16" t="str">
        <f t="shared" ref="D197:F197" si="47">+D190</f>
        <v>B</v>
      </c>
      <c r="E197" s="16" t="str">
        <f t="shared" si="47"/>
        <v>C</v>
      </c>
      <c r="F197" s="16" t="str">
        <f t="shared" si="47"/>
        <v>D</v>
      </c>
      <c r="G197" s="20" t="s">
        <v>9</v>
      </c>
      <c r="H197" s="12"/>
      <c r="I197" s="12"/>
      <c r="J197" s="12"/>
      <c r="K197" s="12"/>
      <c r="L197" s="12"/>
      <c r="M197" s="12"/>
    </row>
    <row r="198" spans="1:13" x14ac:dyDescent="0.4">
      <c r="A198" s="19"/>
      <c r="B198" s="13"/>
      <c r="C198" s="16"/>
      <c r="D198" s="16"/>
      <c r="E198" s="16"/>
      <c r="F198" s="16"/>
      <c r="G198" s="20"/>
      <c r="H198" s="12"/>
      <c r="I198" s="12"/>
      <c r="J198" s="12"/>
      <c r="K198" s="12"/>
      <c r="L198" s="12"/>
      <c r="M198" s="12"/>
    </row>
    <row r="199" spans="1:13" x14ac:dyDescent="0.4">
      <c r="A199" s="19"/>
      <c r="B199" s="13"/>
      <c r="C199" s="16"/>
      <c r="D199" s="16"/>
      <c r="E199" s="16"/>
      <c r="F199" s="16"/>
      <c r="G199" s="20"/>
      <c r="H199" s="12"/>
      <c r="I199" s="12"/>
      <c r="J199" s="12"/>
      <c r="K199" s="12"/>
      <c r="L199" s="12"/>
      <c r="M199" s="12"/>
    </row>
    <row r="200" spans="1:13" x14ac:dyDescent="0.4">
      <c r="A200" s="19"/>
      <c r="B200" s="13"/>
      <c r="C200" s="16"/>
      <c r="D200" s="16"/>
      <c r="E200" s="16"/>
      <c r="F200" s="16"/>
      <c r="G200" s="7" t="s">
        <v>10</v>
      </c>
      <c r="H200" s="12"/>
      <c r="I200" s="12"/>
      <c r="J200" s="12"/>
      <c r="K200" s="12"/>
      <c r="L200" s="12"/>
      <c r="M200" s="12"/>
    </row>
    <row r="201" spans="1:13" x14ac:dyDescent="0.4">
      <c r="A201" s="19"/>
      <c r="B201" s="13"/>
      <c r="C201" s="20" t="s">
        <v>11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4">
      <c r="A202" s="19"/>
      <c r="B202" s="13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x14ac:dyDescent="0.4">
      <c r="A203" s="19"/>
      <c r="B203" s="13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x14ac:dyDescent="0.4">
      <c r="A204" s="19">
        <v>45533</v>
      </c>
      <c r="B204" s="13" t="str">
        <f t="shared" ref="B204" si="48">TEXT(A204,"aaa")</f>
        <v>木</v>
      </c>
      <c r="C204" s="16" t="str">
        <f>+C197</f>
        <v>A</v>
      </c>
      <c r="D204" s="16" t="str">
        <f t="shared" ref="D204:F204" si="49">+D197</f>
        <v>B</v>
      </c>
      <c r="E204" s="16" t="str">
        <f t="shared" si="49"/>
        <v>C</v>
      </c>
      <c r="F204" s="16" t="str">
        <f t="shared" si="49"/>
        <v>D</v>
      </c>
      <c r="G204" s="20" t="s">
        <v>9</v>
      </c>
      <c r="H204" s="12"/>
      <c r="I204" s="12"/>
      <c r="J204" s="12"/>
      <c r="K204" s="12"/>
      <c r="L204" s="12"/>
      <c r="M204" s="12"/>
    </row>
    <row r="205" spans="1:13" x14ac:dyDescent="0.4">
      <c r="A205" s="19"/>
      <c r="B205" s="13"/>
      <c r="C205" s="16"/>
      <c r="D205" s="16"/>
      <c r="E205" s="16"/>
      <c r="F205" s="16"/>
      <c r="G205" s="20"/>
      <c r="H205" s="12"/>
      <c r="I205" s="12"/>
      <c r="J205" s="12"/>
      <c r="K205" s="12"/>
      <c r="L205" s="12"/>
      <c r="M205" s="12"/>
    </row>
    <row r="206" spans="1:13" x14ac:dyDescent="0.4">
      <c r="A206" s="19"/>
      <c r="B206" s="13"/>
      <c r="C206" s="16"/>
      <c r="D206" s="16"/>
      <c r="E206" s="16"/>
      <c r="F206" s="16"/>
      <c r="G206" s="20"/>
      <c r="H206" s="12"/>
      <c r="I206" s="12"/>
      <c r="J206" s="12"/>
      <c r="K206" s="12"/>
      <c r="L206" s="12"/>
      <c r="M206" s="12"/>
    </row>
    <row r="207" spans="1:13" x14ac:dyDescent="0.4">
      <c r="A207" s="19"/>
      <c r="B207" s="13"/>
      <c r="C207" s="16"/>
      <c r="D207" s="16"/>
      <c r="E207" s="16"/>
      <c r="F207" s="16"/>
      <c r="G207" s="7" t="s">
        <v>10</v>
      </c>
      <c r="H207" s="12"/>
      <c r="I207" s="12"/>
      <c r="J207" s="12"/>
      <c r="K207" s="12"/>
      <c r="L207" s="12"/>
      <c r="M207" s="12"/>
    </row>
    <row r="208" spans="1:13" x14ac:dyDescent="0.4">
      <c r="A208" s="19"/>
      <c r="B208" s="13"/>
      <c r="C208" s="20" t="s">
        <v>11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4">
      <c r="A209" s="19"/>
      <c r="B209" s="13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4">
      <c r="A210" s="19"/>
      <c r="B210" s="13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x14ac:dyDescent="0.4">
      <c r="A211" s="19">
        <v>45534</v>
      </c>
      <c r="B211" s="13" t="str">
        <f t="shared" ref="B211" si="50">TEXT(A211,"aaa")</f>
        <v>金</v>
      </c>
      <c r="C211" s="16" t="str">
        <f>+C204</f>
        <v>A</v>
      </c>
      <c r="D211" s="16" t="str">
        <f t="shared" ref="D211:F211" si="51">+D204</f>
        <v>B</v>
      </c>
      <c r="E211" s="16" t="str">
        <f t="shared" si="51"/>
        <v>C</v>
      </c>
      <c r="F211" s="16" t="str">
        <f t="shared" si="51"/>
        <v>D</v>
      </c>
      <c r="G211" s="20" t="s">
        <v>9</v>
      </c>
      <c r="H211" s="12"/>
      <c r="I211" s="12"/>
      <c r="J211" s="12"/>
      <c r="K211" s="12"/>
      <c r="L211" s="12"/>
      <c r="M211" s="12"/>
    </row>
    <row r="212" spans="1:13" x14ac:dyDescent="0.4">
      <c r="A212" s="19"/>
      <c r="B212" s="13"/>
      <c r="C212" s="16"/>
      <c r="D212" s="16"/>
      <c r="E212" s="16"/>
      <c r="F212" s="16"/>
      <c r="G212" s="20"/>
      <c r="H212" s="12"/>
      <c r="I212" s="12"/>
      <c r="J212" s="12"/>
      <c r="K212" s="12"/>
      <c r="L212" s="12"/>
      <c r="M212" s="12"/>
    </row>
    <row r="213" spans="1:13" x14ac:dyDescent="0.4">
      <c r="A213" s="19"/>
      <c r="B213" s="13"/>
      <c r="C213" s="16"/>
      <c r="D213" s="16"/>
      <c r="E213" s="16"/>
      <c r="F213" s="16"/>
      <c r="G213" s="20"/>
      <c r="H213" s="12"/>
      <c r="I213" s="12"/>
      <c r="J213" s="12"/>
      <c r="K213" s="12"/>
      <c r="L213" s="12"/>
      <c r="M213" s="12"/>
    </row>
    <row r="214" spans="1:13" x14ac:dyDescent="0.4">
      <c r="A214" s="19"/>
      <c r="B214" s="13"/>
      <c r="C214" s="16"/>
      <c r="D214" s="16"/>
      <c r="E214" s="16"/>
      <c r="F214" s="16"/>
      <c r="G214" s="7" t="s">
        <v>10</v>
      </c>
      <c r="H214" s="12"/>
      <c r="I214" s="12"/>
      <c r="J214" s="12"/>
      <c r="K214" s="12"/>
      <c r="L214" s="12"/>
      <c r="M214" s="12"/>
    </row>
    <row r="215" spans="1:13" x14ac:dyDescent="0.4">
      <c r="A215" s="19"/>
      <c r="B215" s="13"/>
      <c r="C215" s="20" t="s">
        <v>11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4">
      <c r="A216" s="19"/>
      <c r="B216" s="13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x14ac:dyDescent="0.4">
      <c r="A217" s="19"/>
      <c r="B217" s="13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</sheetData>
  <mergeCells count="457">
    <mergeCell ref="A211:A217"/>
    <mergeCell ref="B211:B217"/>
    <mergeCell ref="G211:G213"/>
    <mergeCell ref="C215:C217"/>
    <mergeCell ref="A204:A210"/>
    <mergeCell ref="B204:B210"/>
    <mergeCell ref="G204:G206"/>
    <mergeCell ref="C208:C210"/>
    <mergeCell ref="C206:C207"/>
    <mergeCell ref="D206:D207"/>
    <mergeCell ref="E206:E207"/>
    <mergeCell ref="F206:F207"/>
    <mergeCell ref="C211:C212"/>
    <mergeCell ref="D211:D212"/>
    <mergeCell ref="E211:E212"/>
    <mergeCell ref="F211:F212"/>
    <mergeCell ref="C213:C214"/>
    <mergeCell ref="D213:D214"/>
    <mergeCell ref="C204:C205"/>
    <mergeCell ref="D204:D205"/>
    <mergeCell ref="E204:E205"/>
    <mergeCell ref="F204:F205"/>
    <mergeCell ref="E213:E214"/>
    <mergeCell ref="F213:F214"/>
    <mergeCell ref="A197:A203"/>
    <mergeCell ref="B197:B203"/>
    <mergeCell ref="G197:G199"/>
    <mergeCell ref="C201:C203"/>
    <mergeCell ref="A190:A196"/>
    <mergeCell ref="B190:B196"/>
    <mergeCell ref="G190:G192"/>
    <mergeCell ref="C194:C196"/>
    <mergeCell ref="C190:C191"/>
    <mergeCell ref="D190:D191"/>
    <mergeCell ref="E190:E191"/>
    <mergeCell ref="F190:F191"/>
    <mergeCell ref="C192:C193"/>
    <mergeCell ref="D192:D193"/>
    <mergeCell ref="E192:E193"/>
    <mergeCell ref="F192:F193"/>
    <mergeCell ref="C197:C198"/>
    <mergeCell ref="D197:D198"/>
    <mergeCell ref="E197:E198"/>
    <mergeCell ref="F197:F198"/>
    <mergeCell ref="C199:C200"/>
    <mergeCell ref="D199:D200"/>
    <mergeCell ref="E199:E200"/>
    <mergeCell ref="F199:F200"/>
    <mergeCell ref="A183:A189"/>
    <mergeCell ref="B183:B189"/>
    <mergeCell ref="G183:G185"/>
    <mergeCell ref="C187:C189"/>
    <mergeCell ref="A176:A182"/>
    <mergeCell ref="B176:B182"/>
    <mergeCell ref="G176:G178"/>
    <mergeCell ref="C180:C182"/>
    <mergeCell ref="C183:C184"/>
    <mergeCell ref="D183:D184"/>
    <mergeCell ref="E183:E184"/>
    <mergeCell ref="F183:F184"/>
    <mergeCell ref="C185:C186"/>
    <mergeCell ref="D185:D186"/>
    <mergeCell ref="E185:E186"/>
    <mergeCell ref="F185:F186"/>
    <mergeCell ref="C176:C177"/>
    <mergeCell ref="D176:D177"/>
    <mergeCell ref="E176:E177"/>
    <mergeCell ref="F176:F177"/>
    <mergeCell ref="C178:C179"/>
    <mergeCell ref="D178:D179"/>
    <mergeCell ref="E178:E179"/>
    <mergeCell ref="F178:F179"/>
    <mergeCell ref="A169:A175"/>
    <mergeCell ref="B169:B175"/>
    <mergeCell ref="G169:G171"/>
    <mergeCell ref="C173:C175"/>
    <mergeCell ref="A162:A168"/>
    <mergeCell ref="B162:B168"/>
    <mergeCell ref="G162:G164"/>
    <mergeCell ref="C166:C168"/>
    <mergeCell ref="C164:C165"/>
    <mergeCell ref="D164:D165"/>
    <mergeCell ref="E164:E165"/>
    <mergeCell ref="F164:F165"/>
    <mergeCell ref="C169:C170"/>
    <mergeCell ref="D169:D170"/>
    <mergeCell ref="E169:E170"/>
    <mergeCell ref="F169:F170"/>
    <mergeCell ref="C171:C172"/>
    <mergeCell ref="D171:D172"/>
    <mergeCell ref="E171:E172"/>
    <mergeCell ref="F171:F172"/>
    <mergeCell ref="D173:M175"/>
    <mergeCell ref="H172:M172"/>
    <mergeCell ref="H169:M171"/>
    <mergeCell ref="A155:A161"/>
    <mergeCell ref="B155:B161"/>
    <mergeCell ref="G155:G157"/>
    <mergeCell ref="C159:C161"/>
    <mergeCell ref="A148:A154"/>
    <mergeCell ref="B148:B154"/>
    <mergeCell ref="G148:G150"/>
    <mergeCell ref="C152:C154"/>
    <mergeCell ref="C148:C149"/>
    <mergeCell ref="D148:D149"/>
    <mergeCell ref="E148:E149"/>
    <mergeCell ref="F148:F149"/>
    <mergeCell ref="C150:C151"/>
    <mergeCell ref="D150:D151"/>
    <mergeCell ref="E150:E151"/>
    <mergeCell ref="F150:F151"/>
    <mergeCell ref="C155:C156"/>
    <mergeCell ref="D155:D156"/>
    <mergeCell ref="A141:A147"/>
    <mergeCell ref="B141:B147"/>
    <mergeCell ref="G141:G143"/>
    <mergeCell ref="C145:C147"/>
    <mergeCell ref="A134:A140"/>
    <mergeCell ref="B134:B140"/>
    <mergeCell ref="G134:G136"/>
    <mergeCell ref="C138:C140"/>
    <mergeCell ref="C141:C142"/>
    <mergeCell ref="D141:D142"/>
    <mergeCell ref="E141:E142"/>
    <mergeCell ref="F141:F142"/>
    <mergeCell ref="C143:C144"/>
    <mergeCell ref="D143:D144"/>
    <mergeCell ref="E143:E144"/>
    <mergeCell ref="F143:F144"/>
    <mergeCell ref="A127:A133"/>
    <mergeCell ref="B127:B133"/>
    <mergeCell ref="G127:G129"/>
    <mergeCell ref="C131:C133"/>
    <mergeCell ref="A120:A126"/>
    <mergeCell ref="B120:B126"/>
    <mergeCell ref="G120:G122"/>
    <mergeCell ref="C124:C126"/>
    <mergeCell ref="C122:C123"/>
    <mergeCell ref="D122:D123"/>
    <mergeCell ref="E122:E123"/>
    <mergeCell ref="F122:F123"/>
    <mergeCell ref="C127:C128"/>
    <mergeCell ref="D127:D128"/>
    <mergeCell ref="E127:E128"/>
    <mergeCell ref="F127:F128"/>
    <mergeCell ref="C129:C130"/>
    <mergeCell ref="D129:D130"/>
    <mergeCell ref="C120:C121"/>
    <mergeCell ref="D120:D121"/>
    <mergeCell ref="E120:E121"/>
    <mergeCell ref="F120:F121"/>
    <mergeCell ref="A113:A119"/>
    <mergeCell ref="B113:B119"/>
    <mergeCell ref="G113:G115"/>
    <mergeCell ref="C117:C119"/>
    <mergeCell ref="A106:A112"/>
    <mergeCell ref="B106:B112"/>
    <mergeCell ref="G106:G108"/>
    <mergeCell ref="C110:C112"/>
    <mergeCell ref="C106:C107"/>
    <mergeCell ref="D106:D107"/>
    <mergeCell ref="E106:E107"/>
    <mergeCell ref="F106:F107"/>
    <mergeCell ref="C108:C109"/>
    <mergeCell ref="D108:D109"/>
    <mergeCell ref="E108:E109"/>
    <mergeCell ref="F108:F109"/>
    <mergeCell ref="C113:C114"/>
    <mergeCell ref="D113:D114"/>
    <mergeCell ref="C115:C116"/>
    <mergeCell ref="D115:D116"/>
    <mergeCell ref="E115:E116"/>
    <mergeCell ref="F115:F116"/>
    <mergeCell ref="A99:A105"/>
    <mergeCell ref="B99:B105"/>
    <mergeCell ref="G99:G101"/>
    <mergeCell ref="C103:C105"/>
    <mergeCell ref="A92:A98"/>
    <mergeCell ref="B92:B98"/>
    <mergeCell ref="G92:G94"/>
    <mergeCell ref="C96:C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92:C93"/>
    <mergeCell ref="D92:D93"/>
    <mergeCell ref="E92:E93"/>
    <mergeCell ref="F92:F93"/>
    <mergeCell ref="C94:C95"/>
    <mergeCell ref="D94:D95"/>
    <mergeCell ref="E94:E95"/>
    <mergeCell ref="F94:F95"/>
    <mergeCell ref="A85:A91"/>
    <mergeCell ref="B85:B91"/>
    <mergeCell ref="G85:G87"/>
    <mergeCell ref="C89:C91"/>
    <mergeCell ref="A78:A84"/>
    <mergeCell ref="B78:B84"/>
    <mergeCell ref="G78:G80"/>
    <mergeCell ref="C82:C84"/>
    <mergeCell ref="C80:C81"/>
    <mergeCell ref="D80:D81"/>
    <mergeCell ref="E80:E81"/>
    <mergeCell ref="F80:F81"/>
    <mergeCell ref="C85:C86"/>
    <mergeCell ref="D85:D86"/>
    <mergeCell ref="E85:E86"/>
    <mergeCell ref="F85:F86"/>
    <mergeCell ref="C87:C88"/>
    <mergeCell ref="D87:D88"/>
    <mergeCell ref="C78:C79"/>
    <mergeCell ref="D78:D79"/>
    <mergeCell ref="E78:E79"/>
    <mergeCell ref="F78:F79"/>
    <mergeCell ref="E87:E88"/>
    <mergeCell ref="F87:F88"/>
    <mergeCell ref="A71:A77"/>
    <mergeCell ref="B71:B77"/>
    <mergeCell ref="G71:G73"/>
    <mergeCell ref="C75:C77"/>
    <mergeCell ref="A64:A70"/>
    <mergeCell ref="B64:B70"/>
    <mergeCell ref="G64:G66"/>
    <mergeCell ref="C68:C70"/>
    <mergeCell ref="C64:C65"/>
    <mergeCell ref="D64:D65"/>
    <mergeCell ref="E64:E65"/>
    <mergeCell ref="F64:F65"/>
    <mergeCell ref="C66:C67"/>
    <mergeCell ref="D66:D67"/>
    <mergeCell ref="E66:E67"/>
    <mergeCell ref="F66:F67"/>
    <mergeCell ref="C71:C72"/>
    <mergeCell ref="D71:D72"/>
    <mergeCell ref="C73:C74"/>
    <mergeCell ref="D73:D74"/>
    <mergeCell ref="E73:E74"/>
    <mergeCell ref="F73:F74"/>
    <mergeCell ref="D75:M77"/>
    <mergeCell ref="H74:M74"/>
    <mergeCell ref="A57:A63"/>
    <mergeCell ref="B57:B63"/>
    <mergeCell ref="G57:G59"/>
    <mergeCell ref="C61:C63"/>
    <mergeCell ref="A50:A56"/>
    <mergeCell ref="B50:B56"/>
    <mergeCell ref="G50:G52"/>
    <mergeCell ref="C54:C56"/>
    <mergeCell ref="C57:C58"/>
    <mergeCell ref="D57:D58"/>
    <mergeCell ref="E57:E58"/>
    <mergeCell ref="F57:F58"/>
    <mergeCell ref="C59:C60"/>
    <mergeCell ref="D59:D60"/>
    <mergeCell ref="E59:E60"/>
    <mergeCell ref="F59:F60"/>
    <mergeCell ref="C50:C51"/>
    <mergeCell ref="D50:D51"/>
    <mergeCell ref="E50:E51"/>
    <mergeCell ref="F50:F51"/>
    <mergeCell ref="C52:C53"/>
    <mergeCell ref="D52:D53"/>
    <mergeCell ref="E52:E53"/>
    <mergeCell ref="F52:F53"/>
    <mergeCell ref="A43:A49"/>
    <mergeCell ref="B43:B49"/>
    <mergeCell ref="G43:G45"/>
    <mergeCell ref="C47:C49"/>
    <mergeCell ref="A36:A42"/>
    <mergeCell ref="B36:B42"/>
    <mergeCell ref="G36:G38"/>
    <mergeCell ref="C40:C42"/>
    <mergeCell ref="C38:C39"/>
    <mergeCell ref="D38:D39"/>
    <mergeCell ref="E38:E39"/>
    <mergeCell ref="F38:F39"/>
    <mergeCell ref="C43:C44"/>
    <mergeCell ref="D43:D44"/>
    <mergeCell ref="E43:E44"/>
    <mergeCell ref="F43:F44"/>
    <mergeCell ref="C45:C46"/>
    <mergeCell ref="D45:D46"/>
    <mergeCell ref="C36:C37"/>
    <mergeCell ref="D36:D37"/>
    <mergeCell ref="E36:E37"/>
    <mergeCell ref="F36:F37"/>
    <mergeCell ref="E45:E46"/>
    <mergeCell ref="F45:F46"/>
    <mergeCell ref="A29:A35"/>
    <mergeCell ref="B29:B35"/>
    <mergeCell ref="G29:G31"/>
    <mergeCell ref="C33:C35"/>
    <mergeCell ref="A22:A28"/>
    <mergeCell ref="B22:B28"/>
    <mergeCell ref="G22:G24"/>
    <mergeCell ref="C26:C28"/>
    <mergeCell ref="C22:C23"/>
    <mergeCell ref="D22:D23"/>
    <mergeCell ref="E22:E23"/>
    <mergeCell ref="F22:F23"/>
    <mergeCell ref="C24:C25"/>
    <mergeCell ref="D24:D25"/>
    <mergeCell ref="E24:E25"/>
    <mergeCell ref="F24:F25"/>
    <mergeCell ref="C29:C30"/>
    <mergeCell ref="D29:D30"/>
    <mergeCell ref="E29:E30"/>
    <mergeCell ref="F29:F30"/>
    <mergeCell ref="C31:C32"/>
    <mergeCell ref="D31:D32"/>
    <mergeCell ref="E31:E32"/>
    <mergeCell ref="F31:F32"/>
    <mergeCell ref="A15:A21"/>
    <mergeCell ref="B15:B21"/>
    <mergeCell ref="G15:G17"/>
    <mergeCell ref="C19:C21"/>
    <mergeCell ref="A8:A14"/>
    <mergeCell ref="B8:B14"/>
    <mergeCell ref="C7:F7"/>
    <mergeCell ref="G8:G10"/>
    <mergeCell ref="C12:C14"/>
    <mergeCell ref="C15:C16"/>
    <mergeCell ref="D15:D16"/>
    <mergeCell ref="E15:E16"/>
    <mergeCell ref="F15:F16"/>
    <mergeCell ref="C17:C18"/>
    <mergeCell ref="D17:D18"/>
    <mergeCell ref="E17:E18"/>
    <mergeCell ref="F17:F18"/>
    <mergeCell ref="D12:M14"/>
    <mergeCell ref="H15:M17"/>
    <mergeCell ref="H18:M18"/>
    <mergeCell ref="D19:M21"/>
    <mergeCell ref="I4:I5"/>
    <mergeCell ref="J4:J5"/>
    <mergeCell ref="K4:K5"/>
    <mergeCell ref="F8:F9"/>
    <mergeCell ref="E8:E9"/>
    <mergeCell ref="D8:D9"/>
    <mergeCell ref="C8:C9"/>
    <mergeCell ref="F10:F11"/>
    <mergeCell ref="E10:E11"/>
    <mergeCell ref="D10:D11"/>
    <mergeCell ref="C10:C11"/>
    <mergeCell ref="H8:M10"/>
    <mergeCell ref="H11:M11"/>
    <mergeCell ref="G7:M7"/>
    <mergeCell ref="C157:C158"/>
    <mergeCell ref="D157:D158"/>
    <mergeCell ref="E157:E158"/>
    <mergeCell ref="F157:F158"/>
    <mergeCell ref="C162:C163"/>
    <mergeCell ref="D162:D163"/>
    <mergeCell ref="E162:E163"/>
    <mergeCell ref="F162:F163"/>
    <mergeCell ref="E129:E130"/>
    <mergeCell ref="F129:F130"/>
    <mergeCell ref="C134:C135"/>
    <mergeCell ref="D134:D135"/>
    <mergeCell ref="E134:E135"/>
    <mergeCell ref="F134:F135"/>
    <mergeCell ref="C136:C137"/>
    <mergeCell ref="D136:D137"/>
    <mergeCell ref="E136:E137"/>
    <mergeCell ref="F136:F137"/>
    <mergeCell ref="H29:M31"/>
    <mergeCell ref="D26:M28"/>
    <mergeCell ref="H25:M25"/>
    <mergeCell ref="H22:M24"/>
    <mergeCell ref="H36:M38"/>
    <mergeCell ref="D33:M35"/>
    <mergeCell ref="H32:M32"/>
    <mergeCell ref="D40:M42"/>
    <mergeCell ref="H39:M39"/>
    <mergeCell ref="H53:M53"/>
    <mergeCell ref="H50:M52"/>
    <mergeCell ref="D47:M49"/>
    <mergeCell ref="H46:M46"/>
    <mergeCell ref="H43:M45"/>
    <mergeCell ref="H67:M67"/>
    <mergeCell ref="H64:M66"/>
    <mergeCell ref="D61:M63"/>
    <mergeCell ref="H60:M60"/>
    <mergeCell ref="H57:M59"/>
    <mergeCell ref="D54:M56"/>
    <mergeCell ref="H71:M73"/>
    <mergeCell ref="D68:M70"/>
    <mergeCell ref="E71:E72"/>
    <mergeCell ref="F71:F72"/>
    <mergeCell ref="D82:M84"/>
    <mergeCell ref="H81:M81"/>
    <mergeCell ref="H78:M80"/>
    <mergeCell ref="H106:M108"/>
    <mergeCell ref="D103:M105"/>
    <mergeCell ref="H102:M102"/>
    <mergeCell ref="H99:M101"/>
    <mergeCell ref="D96:M98"/>
    <mergeCell ref="H95:M95"/>
    <mergeCell ref="H92:M94"/>
    <mergeCell ref="D89:M91"/>
    <mergeCell ref="H88:M88"/>
    <mergeCell ref="H85:M87"/>
    <mergeCell ref="H109:M109"/>
    <mergeCell ref="H141:M143"/>
    <mergeCell ref="D138:M140"/>
    <mergeCell ref="H137:M137"/>
    <mergeCell ref="H134:M136"/>
    <mergeCell ref="D131:M133"/>
    <mergeCell ref="H130:M130"/>
    <mergeCell ref="H127:M129"/>
    <mergeCell ref="D124:M126"/>
    <mergeCell ref="H123:M123"/>
    <mergeCell ref="E113:E114"/>
    <mergeCell ref="F113:F114"/>
    <mergeCell ref="H116:M116"/>
    <mergeCell ref="H113:M115"/>
    <mergeCell ref="D110:M112"/>
    <mergeCell ref="H144:M144"/>
    <mergeCell ref="D166:M168"/>
    <mergeCell ref="H165:M165"/>
    <mergeCell ref="H162:M164"/>
    <mergeCell ref="D159:M161"/>
    <mergeCell ref="H158:M158"/>
    <mergeCell ref="H155:M157"/>
    <mergeCell ref="H120:M122"/>
    <mergeCell ref="D117:M119"/>
    <mergeCell ref="E155:E156"/>
    <mergeCell ref="F155:F156"/>
    <mergeCell ref="D215:M217"/>
    <mergeCell ref="H214:M214"/>
    <mergeCell ref="H211:M213"/>
    <mergeCell ref="D208:M210"/>
    <mergeCell ref="H207:M207"/>
    <mergeCell ref="L4:L5"/>
    <mergeCell ref="M4:M5"/>
    <mergeCell ref="H193:M193"/>
    <mergeCell ref="H190:M192"/>
    <mergeCell ref="D187:M189"/>
    <mergeCell ref="H186:M186"/>
    <mergeCell ref="H183:M185"/>
    <mergeCell ref="D180:M182"/>
    <mergeCell ref="H179:M179"/>
    <mergeCell ref="H176:M178"/>
    <mergeCell ref="H204:M206"/>
    <mergeCell ref="D201:M203"/>
    <mergeCell ref="H200:M200"/>
    <mergeCell ref="H197:M199"/>
    <mergeCell ref="D194:M196"/>
    <mergeCell ref="D152:M154"/>
    <mergeCell ref="H151:M151"/>
    <mergeCell ref="H148:M150"/>
    <mergeCell ref="D145:M147"/>
  </mergeCells>
  <phoneticPr fontId="1"/>
  <dataValidations count="2">
    <dataValidation type="list" allowBlank="1" showInputMessage="1" showErrorMessage="1" sqref="C10:E10 C17:E17 C24:E24 C38:E38 C52:E52 C66:E66 C80:E80 C94:E94 C108:E108 C122:E122 C136:E136 C150:E150 C164:E164 C178:E178 C192:E192 C206:E206 C31:E31 C45:E45 C59:E59 C73:E73 C87:E87 C101:E101 C115:E115 C129:E129 C143:E143 C157:E157 C171:E171 C185:E185 C199:E199 C213:E213">
      <formula1>"〇,年休0.5H,年休1H,年休1.5H,年休2H,年休2.5H,年休3H,年休3.5H,年休4H,年休4.5H,年休5H,年休5.5H,年休6H,年休6.5H,年休7H,年休１日"</formula1>
    </dataValidation>
    <dataValidation type="list" allowBlank="1" showInputMessage="1" showErrorMessage="1" sqref="F10 F17 F24 F38 F52 F66 F80 F94 F108 F122 F136 F150 F164 F178 F192 F206 F31 F45 F59 F73 F87 F101 F115 F129 F143 F157 F171 F185 F199 F21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令和〇年〇月</vt:lpstr>
      <vt:lpstr>令和〇年〇月!Print_Area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2024-04-26T01:54:07Z</dcterms:modified>
</cp:coreProperties>
</file>